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Sheet3" sheetId="4" r:id="rId1"/>
    <sheet name="D5 Final" sheetId="2" r:id="rId2"/>
  </sheets>
  <definedNames>
    <definedName name="_xlnm._FilterDatabase" localSheetId="1" hidden="1">'D5 Final'!$A$10:$H$127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<sst xmlns="http://schemas.openxmlformats.org/spreadsheetml/2006/main" count="266" uniqueCount="149">
  <si>
    <t>SAIDI-SAIFI Report</t>
  </si>
  <si>
    <t xml:space="preserve"> Level of Monitoring: PFC/MoP</t>
  </si>
  <si>
    <t xml:space="preserve"> Format: D5</t>
  </si>
  <si>
    <t>Sr. No.</t>
  </si>
  <si>
    <t>Name of Town</t>
  </si>
  <si>
    <t>Name of Feeder</t>
  </si>
  <si>
    <t>BP NUMBER</t>
  </si>
  <si>
    <t>Number of Consumers</t>
  </si>
  <si>
    <t>AMBIKAPUR TOWN</t>
  </si>
  <si>
    <t>11 KV DC Road</t>
  </si>
  <si>
    <t>11 KV Transport Nagar</t>
  </si>
  <si>
    <t>11KV COLONY FEEDER</t>
  </si>
  <si>
    <t>11KV DUDHADEHRI FEEDER</t>
  </si>
  <si>
    <t>11KV GANDHI NAGAR FEEDER</t>
  </si>
  <si>
    <t>11KV MAHAVIRPUR FEEDER</t>
  </si>
  <si>
    <t>BILASPUR TOWN</t>
  </si>
  <si>
    <t>11KV DHEKA FEEDER</t>
  </si>
  <si>
    <t>11KV DHUMA FEEDER</t>
  </si>
  <si>
    <t>11KV DOMUHANI FEEDER</t>
  </si>
  <si>
    <t>11KV INDIRA CHOWK FEEDER</t>
  </si>
  <si>
    <t>11KV LOKHANDI FEEDER</t>
  </si>
  <si>
    <t>11KV MAHMAND LALKHADAN FEEDER</t>
  </si>
  <si>
    <t>11KV RAMA GREEN FEEDER</t>
  </si>
  <si>
    <t>11KV RULER FEEDER</t>
  </si>
  <si>
    <t>11KV Gandhi Chowk Feeder</t>
  </si>
  <si>
    <t>11 KV New Mopka</t>
  </si>
  <si>
    <t>11KV Abhishek Vihar Feeder</t>
  </si>
  <si>
    <t>11KV Alka Avenue Colony Feeder</t>
  </si>
  <si>
    <t>11 KV Mahaveer City</t>
  </si>
  <si>
    <t>11 KV Bhaisa Bazar Feeder</t>
  </si>
  <si>
    <t>11 KV Chingraaz Para Feeder</t>
  </si>
  <si>
    <t>11KV Lingyadih Feeder</t>
  </si>
  <si>
    <t>DALLI RAJHARA TOWN</t>
  </si>
  <si>
    <t>11KV RAJHARA BABA FEEDER</t>
  </si>
  <si>
    <t>DHAMTARI TOWN</t>
  </si>
  <si>
    <t>11KV NEW COURT FEEDER</t>
  </si>
  <si>
    <t>11KV ATAL JYOTI FEEDER</t>
  </si>
  <si>
    <t>DURG BHILAI CHARODA TOWN</t>
  </si>
  <si>
    <t>11KV Gurunanak Feeder</t>
  </si>
  <si>
    <t>11KV ANJORA DAIRY FEEDER</t>
  </si>
  <si>
    <t>11KV RUWABANDHA FEEDER</t>
  </si>
  <si>
    <t>11KV SMRITI NAGAR FEEDER</t>
  </si>
  <si>
    <t>11KV SIRSA KALA FEEDER</t>
  </si>
  <si>
    <t>11KV TOWN-B FEEDER</t>
  </si>
  <si>
    <t>11KV Shastri Nagar Feeder</t>
  </si>
  <si>
    <t>11 KV Houshing Board</t>
  </si>
  <si>
    <t>11 KV Titurdih</t>
  </si>
  <si>
    <t>11 KV Green Chowk</t>
  </si>
  <si>
    <t>11 KV Katun Boad</t>
  </si>
  <si>
    <t>11 KV Steel Colony</t>
  </si>
  <si>
    <t>11KV Risali Basti Feeder</t>
  </si>
  <si>
    <t>11KV Church Feeder</t>
  </si>
  <si>
    <t>11KV Hospital Feeder</t>
  </si>
  <si>
    <t>11KV Dakshin Gangotri Feeder</t>
  </si>
  <si>
    <t>11KV Supela Thana Feeder</t>
  </si>
  <si>
    <t>11KV Kosa Nagar Feeder</t>
  </si>
  <si>
    <t>11KV Priyadarshani Parisar Feeder</t>
  </si>
  <si>
    <t>11KV Sanjay Nagar Feeder</t>
  </si>
  <si>
    <t>11KV Arya Ngar Feeder</t>
  </si>
  <si>
    <t>11KV KHAMARIYA FEEDER</t>
  </si>
  <si>
    <t>11KV Milan Chowk Feeder</t>
  </si>
  <si>
    <t>11KV Sunder Nagar Feeder</t>
  </si>
  <si>
    <t>11KV Borsi Chowk</t>
  </si>
  <si>
    <t>11KV Ganapati Vihar Feeder</t>
  </si>
  <si>
    <t>11KV Shanti Nagar Feeder</t>
  </si>
  <si>
    <t>11KV Adarsh Nagar</t>
  </si>
  <si>
    <t>11KV Borsi Feeder</t>
  </si>
  <si>
    <t>KORBA TOWN</t>
  </si>
  <si>
    <t>11KV T.P NAGAR FEEDER</t>
  </si>
  <si>
    <t>11KV BANKIMONGRA TOWN-2 FEEDER</t>
  </si>
  <si>
    <t>11KV DARRI TOWN FEEDER</t>
  </si>
  <si>
    <t>11KV SARASWATI SHISHU MANDIR FEEDER</t>
  </si>
  <si>
    <t>11KV DUMARDIH FEEDER</t>
  </si>
  <si>
    <t>11KV AJGAR BAHAR FEEDER</t>
  </si>
  <si>
    <t>11KV Sharda Vihar Feeder</t>
  </si>
  <si>
    <t>11KV Mudapar Feeder</t>
  </si>
  <si>
    <t>MAHASAMUND TOWN</t>
  </si>
  <si>
    <t>11KV NAYAPARA FEEDER</t>
  </si>
  <si>
    <t>RAIGARH TOWN</t>
  </si>
  <si>
    <t>11 KV Stadium feeder</t>
  </si>
  <si>
    <t>11 KV Gulmohar Feeder</t>
  </si>
  <si>
    <t>11kv Collectred Feeder</t>
  </si>
  <si>
    <t>RAIPUR TOWN</t>
  </si>
  <si>
    <t>11KV Chikni Mandir Feeder</t>
  </si>
  <si>
    <t>11KV WHITE HOUSE</t>
  </si>
  <si>
    <t>11KV Kali Mandir Kalimai Feeder</t>
  </si>
  <si>
    <t>11 KV MMI Krishna Nagar Feeder</t>
  </si>
  <si>
    <t>11 KV Vidya Bhawan Feeder</t>
  </si>
  <si>
    <t>11KV Mahila Polytechnic Feeder</t>
  </si>
  <si>
    <t>11KV Roman Square</t>
  </si>
  <si>
    <t>11KV Krishak Nagar</t>
  </si>
  <si>
    <t>11KV Marling Complex Feeder</t>
  </si>
  <si>
    <t>11 KV Godhliwala Feeder</t>
  </si>
  <si>
    <t>11 KV Harsh Vihar Feeder</t>
  </si>
  <si>
    <t>11 KV Gautam Vihar Feeder</t>
  </si>
  <si>
    <t>11KV Sarathi ChowkFeeder</t>
  </si>
  <si>
    <t>11 KV Station Road Feeder</t>
  </si>
  <si>
    <t>11KV JAWHAR NAGAR FEEDER</t>
  </si>
  <si>
    <t>11KV MEGHDOOT COMPLEX</t>
  </si>
  <si>
    <t>11KV NAVEEN MARKET</t>
  </si>
  <si>
    <t>11KV Rajdhani Vihar Feeder</t>
  </si>
  <si>
    <t>11KV Saddu Feeder</t>
  </si>
  <si>
    <t>11KV Shanti Sarovar Feeder</t>
  </si>
  <si>
    <t>11KV Gondwara Feeder</t>
  </si>
  <si>
    <t>11KV Gogaon Feeder</t>
  </si>
  <si>
    <t>11KV Lakdi Mill Feeder</t>
  </si>
  <si>
    <t>11KV BORIYA KHURD FEEDER</t>
  </si>
  <si>
    <t>11Kv Professor Colony feeder</t>
  </si>
  <si>
    <t>11KV Mahaveer Nagar Feeder</t>
  </si>
  <si>
    <t>11KV Parshuram Nagar Feeder</t>
  </si>
  <si>
    <t>11KV Station Road Feeder</t>
  </si>
  <si>
    <t>11KV Kaling Nagar Feeder</t>
  </si>
  <si>
    <t>11KV Scada Feeder</t>
  </si>
  <si>
    <t>11KV Vijeta Complex Feeder</t>
  </si>
  <si>
    <t>11KV Medishine Feeder</t>
  </si>
  <si>
    <t>11KV Danteshwari Feeder</t>
  </si>
  <si>
    <t>11KV Dudadhari Feeder</t>
  </si>
  <si>
    <t>11KV Parsuram Feeder</t>
  </si>
  <si>
    <t>11 KV Adiwasi Colony Feeder</t>
  </si>
  <si>
    <t>11KV Shivaji Nagar Feeder</t>
  </si>
  <si>
    <t>11 KV Bheem Nagar Feeder</t>
  </si>
  <si>
    <t>11 KV Giriraj Tower Feeder</t>
  </si>
  <si>
    <t>11KV Sciene Center Feeder</t>
  </si>
  <si>
    <t>11KV OM Complex Feeder</t>
  </si>
  <si>
    <t>11KV Pankaj Garden Feeder</t>
  </si>
  <si>
    <t>11KV Lohar Chowk Feeder</t>
  </si>
  <si>
    <t>11KV Dubey Colony Feeder</t>
  </si>
  <si>
    <t>11KV JAIN MANDIR FEEDER</t>
  </si>
  <si>
    <t>11KV Sanyasipara Feeder</t>
  </si>
  <si>
    <t>11 KV LORD CITY FEEDER</t>
  </si>
  <si>
    <t>11KV RULAR FEEDER</t>
  </si>
  <si>
    <t>11KV SISHU MANDIR FEEDER</t>
  </si>
  <si>
    <t>11 kV Ganesh Mandir Feeder</t>
  </si>
  <si>
    <t>11KV Panjabi Colony Feeder</t>
  </si>
  <si>
    <t>Name of State:</t>
  </si>
  <si>
    <t>Chhattisgarh</t>
  </si>
  <si>
    <t>Name of Discom:</t>
  </si>
  <si>
    <t>CSPDCL</t>
  </si>
  <si>
    <t xml:space="preserve">Report Month: </t>
  </si>
  <si>
    <t>May'18</t>
  </si>
  <si>
    <t xml:space="preserve">Period: </t>
  </si>
  <si>
    <t xml:space="preserve"> Number of Towns: </t>
  </si>
  <si>
    <t xml:space="preserve">Total nos. of Feeders: </t>
  </si>
  <si>
    <t>Number of Outages (Nos.)</t>
  </si>
  <si>
    <t>Duration of Outages  (Sec.)</t>
  </si>
  <si>
    <t>1st May'18 to 31st May'18</t>
  </si>
  <si>
    <t>Row Labels</t>
  </si>
  <si>
    <t>Grand Total</t>
  </si>
  <si>
    <t>Count of Name of Feeder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</si>
</sst>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33" borderId="10" xfId="0" applyFont="1" applyFill="1" applyBorder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10" xfId="0" applyBorder="1"/>
    <xf numFmtId="3" fontId="0" fillId="0" borderId="10" xfId="0" applyNumberFormat="1" applyBorder="1"/>
    <xf numFmtId="0" fontId="0" fillId="0" borderId="10" xfId="0" applyBorder="1" applyAlignment="1">
      <alignment horizontal="center" vertical="center" readingOrder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nesh Dewangan" refreshedDate="43259.494277893522" createdVersion="4" refreshedVersion="4" minRefreshableVersion="3" recordCount="117">
  <cacheSource type="worksheet">
    <worksheetSource ref="B10:E127" sheet="D5 Final"/>
  </cacheSource>
  <cacheFields count="4">
    <cacheField name="Name of Town" numFmtId="0">
      <sharedItems count="9">
        <s v="AMBIKAPUR TOWN"/>
        <s v="BILASPUR TOWN"/>
        <s v="DALLI RAJHARA TOWN"/>
        <s v="DHAMTARI TOWN"/>
        <s v="DURG BHILAI CHARODA TOWN"/>
        <s v="KORBA TOWN"/>
        <s v="MAHASAMUND TOWN"/>
        <s v="RAIGARH TOWN"/>
        <s v="RAIPUR TOWN"/>
      </sharedItems>
    </cacheField>
    <cacheField name="Name of Feeder" numFmtId="0">
      <sharedItems/>
    </cacheField>
    <cacheField name="Number of Consumers" numFmtId="0">
      <sharedItems containsSemiMixedTypes="0" containsString="0" containsNumber="1" containsInteger="1" minValue="1" maxValue="3215"/>
    </cacheField>
    <cacheField name="Number of Outages (Nos.)" numFmtId="0">
      <sharedItems containsSemiMixedTypes="0" containsString="0" containsNumber="1" containsInteger="1" minValue="1" maxValue="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x v="0"/>
    <s v="11 KV DC Road"/>
    <n v="1494"/>
    <n v="16"/>
  </r>
  <r>
    <x v="0"/>
    <s v="11 KV Transport Nagar"/>
    <n v="1"/>
    <n v="4"/>
  </r>
  <r>
    <x v="0"/>
    <s v="11KV COLONY FEEDER"/>
    <n v="157"/>
    <n v="8"/>
  </r>
  <r>
    <x v="0"/>
    <s v="11KV DUDHADEHRI FEEDER"/>
    <n v="416"/>
    <n v="6"/>
  </r>
  <r>
    <x v="0"/>
    <s v="11KV GANDHI NAGAR FEEDER"/>
    <n v="2279"/>
    <n v="7"/>
  </r>
  <r>
    <x v="0"/>
    <s v="11KV MAHAVIRPUR FEEDER"/>
    <n v="285"/>
    <n v="18"/>
  </r>
  <r>
    <x v="1"/>
    <s v="11KV DHEKA FEEDER"/>
    <n v="287"/>
    <n v="5"/>
  </r>
  <r>
    <x v="1"/>
    <s v="11KV DHUMA FEEDER"/>
    <n v="679"/>
    <n v="10"/>
  </r>
  <r>
    <x v="1"/>
    <s v="11KV DOMUHANI FEEDER"/>
    <n v="437"/>
    <n v="6"/>
  </r>
  <r>
    <x v="1"/>
    <s v="11KV INDIRA CHOWK FEEDER"/>
    <n v="2532"/>
    <n v="2"/>
  </r>
  <r>
    <x v="1"/>
    <s v="11KV LOKHANDI FEEDER"/>
    <n v="6"/>
    <n v="17"/>
  </r>
  <r>
    <x v="1"/>
    <s v="11KV MAHMAND LALKHADAN FEEDER"/>
    <n v="1111"/>
    <n v="4"/>
  </r>
  <r>
    <x v="1"/>
    <s v="11KV RAMA GREEN FEEDER"/>
    <n v="3215"/>
    <n v="6"/>
  </r>
  <r>
    <x v="1"/>
    <s v="11KV RULER FEEDER"/>
    <n v="1551"/>
    <n v="10"/>
  </r>
  <r>
    <x v="1"/>
    <s v="11KV Gandhi Chowk Feeder"/>
    <n v="1658"/>
    <n v="7"/>
  </r>
  <r>
    <x v="1"/>
    <s v="11 KV New Mopka"/>
    <n v="838"/>
    <n v="3"/>
  </r>
  <r>
    <x v="1"/>
    <s v="11KV Abhishek Vihar Feeder"/>
    <n v="271"/>
    <n v="14"/>
  </r>
  <r>
    <x v="1"/>
    <s v="11KV Alka Avenue Colony Feeder"/>
    <n v="1"/>
    <n v="11"/>
  </r>
  <r>
    <x v="1"/>
    <s v="11 KV Mahaveer City"/>
    <n v="221"/>
    <n v="2"/>
  </r>
  <r>
    <x v="1"/>
    <s v="11 KV Bhaisa Bazar Feeder"/>
    <n v="338"/>
    <n v="6"/>
  </r>
  <r>
    <x v="1"/>
    <s v="11 KV Chingraaz Para Feeder"/>
    <n v="274"/>
    <n v="6"/>
  </r>
  <r>
    <x v="1"/>
    <s v="11KV Lingyadih Feeder"/>
    <n v="170"/>
    <n v="1"/>
  </r>
  <r>
    <x v="2"/>
    <s v="11KV RAJHARA BABA FEEDER"/>
    <n v="1979"/>
    <n v="2"/>
  </r>
  <r>
    <x v="3"/>
    <s v="11KV NEW COURT FEEDER"/>
    <n v="49"/>
    <n v="5"/>
  </r>
  <r>
    <x v="3"/>
    <s v="11KV ATAL JYOTI FEEDER"/>
    <n v="1"/>
    <n v="16"/>
  </r>
  <r>
    <x v="4"/>
    <s v="11KV Gurunanak Feeder"/>
    <n v="568"/>
    <n v="4"/>
  </r>
  <r>
    <x v="4"/>
    <s v="11KV ANJORA DAIRY FEEDER"/>
    <n v="655"/>
    <n v="3"/>
  </r>
  <r>
    <x v="4"/>
    <s v="11KV RUWABANDHA FEEDER"/>
    <n v="1787"/>
    <n v="4"/>
  </r>
  <r>
    <x v="4"/>
    <s v="11KV SMRITI NAGAR FEEDER"/>
    <n v="1263"/>
    <n v="6"/>
  </r>
  <r>
    <x v="4"/>
    <s v="11KV SIRSA KALA FEEDER"/>
    <n v="2496"/>
    <n v="1"/>
  </r>
  <r>
    <x v="4"/>
    <s v="11KV TOWN-B FEEDER"/>
    <n v="1297"/>
    <n v="1"/>
  </r>
  <r>
    <x v="4"/>
    <s v="11KV Shastri Nagar Feeder"/>
    <n v="1656"/>
    <n v="10"/>
  </r>
  <r>
    <x v="4"/>
    <s v="11 KV Houshing Board"/>
    <n v="1999"/>
    <n v="14"/>
  </r>
  <r>
    <x v="4"/>
    <s v="11 KV Titurdih"/>
    <n v="890"/>
    <n v="1"/>
  </r>
  <r>
    <x v="4"/>
    <s v="11 KV Green Chowk"/>
    <n v="542"/>
    <n v="1"/>
  </r>
  <r>
    <x v="4"/>
    <s v="11 KV Katun Boad"/>
    <n v="1689"/>
    <n v="3"/>
  </r>
  <r>
    <x v="4"/>
    <s v="11 KV Steel Colony"/>
    <n v="990"/>
    <n v="1"/>
  </r>
  <r>
    <x v="4"/>
    <s v="11KV Risali Basti Feeder"/>
    <n v="936"/>
    <n v="5"/>
  </r>
  <r>
    <x v="4"/>
    <s v="11KV Church Feeder"/>
    <n v="949"/>
    <n v="8"/>
  </r>
  <r>
    <x v="4"/>
    <s v="11KV Hospital Feeder"/>
    <n v="222"/>
    <n v="1"/>
  </r>
  <r>
    <x v="4"/>
    <s v="11KV Dakshin Gangotri Feeder"/>
    <n v="2317"/>
    <n v="6"/>
  </r>
  <r>
    <x v="4"/>
    <s v="11KV Supela Thana Feeder"/>
    <n v="1700"/>
    <n v="3"/>
  </r>
  <r>
    <x v="4"/>
    <s v="11KV Kosa Nagar Feeder"/>
    <n v="1292"/>
    <n v="6"/>
  </r>
  <r>
    <x v="4"/>
    <s v="11KV Priyadarshani Parisar Feeder"/>
    <n v="276"/>
    <n v="7"/>
  </r>
  <r>
    <x v="4"/>
    <s v="11KV Sanjay Nagar Feeder"/>
    <n v="695"/>
    <n v="9"/>
  </r>
  <r>
    <x v="4"/>
    <s v="11KV Arya Ngar Feeder"/>
    <n v="2978"/>
    <n v="4"/>
  </r>
  <r>
    <x v="4"/>
    <s v="11KV KHAMARIYA FEEDER"/>
    <n v="1991"/>
    <n v="7"/>
  </r>
  <r>
    <x v="4"/>
    <s v="11KV Milan Chowk Feeder"/>
    <n v="336"/>
    <n v="6"/>
  </r>
  <r>
    <x v="4"/>
    <s v="11KV Sunder Nagar Feeder"/>
    <n v="1860"/>
    <n v="3"/>
  </r>
  <r>
    <x v="4"/>
    <s v="11KV Borsi Chowk"/>
    <n v="7"/>
    <n v="2"/>
  </r>
  <r>
    <x v="4"/>
    <s v="11KV Ganapati Vihar Feeder"/>
    <n v="393"/>
    <n v="2"/>
  </r>
  <r>
    <x v="4"/>
    <s v="11KV Shanti Nagar Feeder"/>
    <n v="1066"/>
    <n v="5"/>
  </r>
  <r>
    <x v="4"/>
    <s v="11KV Adarsh Nagar"/>
    <n v="1029"/>
    <n v="2"/>
  </r>
  <r>
    <x v="4"/>
    <s v="11KV Borsi Feeder"/>
    <n v="1641"/>
    <n v="4"/>
  </r>
  <r>
    <x v="5"/>
    <s v="11KV T.P NAGAR FEEDER"/>
    <n v="1158"/>
    <n v="7"/>
  </r>
  <r>
    <x v="5"/>
    <s v="11KV BANKIMONGRA TOWN-2 FEEDER"/>
    <n v="804"/>
    <n v="5"/>
  </r>
  <r>
    <x v="5"/>
    <s v="11KV DARRI TOWN FEEDER"/>
    <n v="775"/>
    <n v="64"/>
  </r>
  <r>
    <x v="5"/>
    <s v="11KV SARASWATI SHISHU MANDIR FEEDER"/>
    <n v="372"/>
    <n v="4"/>
  </r>
  <r>
    <x v="5"/>
    <s v="11KV DUMARDIH FEEDER"/>
    <n v="18"/>
    <n v="7"/>
  </r>
  <r>
    <x v="5"/>
    <s v="11KV AJGAR BAHAR FEEDER"/>
    <n v="2379"/>
    <n v="9"/>
  </r>
  <r>
    <x v="5"/>
    <s v="11KV Sharda Vihar Feeder"/>
    <n v="1095"/>
    <n v="14"/>
  </r>
  <r>
    <x v="5"/>
    <s v="11KV Mudapar Feeder"/>
    <n v="1030"/>
    <n v="3"/>
  </r>
  <r>
    <x v="6"/>
    <s v="11KV NAYAPARA FEEDER"/>
    <n v="1322"/>
    <n v="5"/>
  </r>
  <r>
    <x v="7"/>
    <s v="11 KV Stadium feeder"/>
    <n v="593"/>
    <n v="8"/>
  </r>
  <r>
    <x v="7"/>
    <s v="11 KV Gulmohar Feeder"/>
    <n v="677"/>
    <n v="9"/>
  </r>
  <r>
    <x v="7"/>
    <s v="11kv Collectred Feeder"/>
    <n v="81"/>
    <n v="5"/>
  </r>
  <r>
    <x v="8"/>
    <s v="11KV Chikni Mandir Feeder"/>
    <n v="2407"/>
    <n v="10"/>
  </r>
  <r>
    <x v="8"/>
    <s v="11KV WHITE HOUSE"/>
    <n v="557"/>
    <n v="11"/>
  </r>
  <r>
    <x v="8"/>
    <s v="11KV Kali Mandir Kalimai Feeder"/>
    <n v="587"/>
    <n v="8"/>
  </r>
  <r>
    <x v="8"/>
    <s v="11 KV MMI Krishna Nagar Feeder"/>
    <n v="1711"/>
    <n v="9"/>
  </r>
  <r>
    <x v="8"/>
    <s v="11 KV Vidya Bhawan Feeder"/>
    <n v="56"/>
    <n v="4"/>
  </r>
  <r>
    <x v="8"/>
    <s v="11KV Mahila Polytechnic Feeder"/>
    <n v="864"/>
    <n v="4"/>
  </r>
  <r>
    <x v="8"/>
    <s v="11KV Roman Square"/>
    <n v="478"/>
    <n v="8"/>
  </r>
  <r>
    <x v="8"/>
    <s v="11KV Krishak Nagar"/>
    <n v="177"/>
    <n v="6"/>
  </r>
  <r>
    <x v="8"/>
    <s v="11KV Marling Complex Feeder"/>
    <n v="948"/>
    <n v="5"/>
  </r>
  <r>
    <x v="8"/>
    <s v="11 KV Godhliwala Feeder"/>
    <n v="969"/>
    <n v="11"/>
  </r>
  <r>
    <x v="8"/>
    <s v="11 KV Harsh Vihar Feeder"/>
    <n v="1276"/>
    <n v="10"/>
  </r>
  <r>
    <x v="8"/>
    <s v="11 KV Gautam Vihar Feeder"/>
    <n v="610"/>
    <n v="15"/>
  </r>
  <r>
    <x v="8"/>
    <s v="11KV Sarathi ChowkFeeder"/>
    <n v="399"/>
    <n v="2"/>
  </r>
  <r>
    <x v="8"/>
    <s v="11 KV Station Road Feeder"/>
    <n v="837"/>
    <n v="11"/>
  </r>
  <r>
    <x v="8"/>
    <s v="11KV JAWHAR NAGAR FEEDER"/>
    <n v="195"/>
    <n v="7"/>
  </r>
  <r>
    <x v="8"/>
    <s v="11KV MEGHDOOT COMPLEX"/>
    <n v="1366"/>
    <n v="13"/>
  </r>
  <r>
    <x v="8"/>
    <s v="11KV NAVEEN MARKET"/>
    <n v="859"/>
    <n v="5"/>
  </r>
  <r>
    <x v="8"/>
    <s v="11KV Rajdhani Vihar Feeder"/>
    <n v="292"/>
    <n v="7"/>
  </r>
  <r>
    <x v="8"/>
    <s v="11KV Saddu Feeder"/>
    <n v="300"/>
    <n v="2"/>
  </r>
  <r>
    <x v="8"/>
    <s v="11KV Shanti Sarovar Feeder"/>
    <n v="1205"/>
    <n v="12"/>
  </r>
  <r>
    <x v="8"/>
    <s v="11KV Gondwara Feeder"/>
    <n v="424"/>
    <n v="8"/>
  </r>
  <r>
    <x v="8"/>
    <s v="11KV Gogaon Feeder"/>
    <n v="3012"/>
    <n v="6"/>
  </r>
  <r>
    <x v="8"/>
    <s v="11KV Lakdi Mill Feeder"/>
    <n v="591"/>
    <n v="5"/>
  </r>
  <r>
    <x v="8"/>
    <s v="11KV BORIYA KHURD FEEDER"/>
    <n v="1980"/>
    <n v="13"/>
  </r>
  <r>
    <x v="8"/>
    <s v="11Kv Professor Colony feeder"/>
    <n v="1076"/>
    <n v="2"/>
  </r>
  <r>
    <x v="8"/>
    <s v="11KV Mahaveer Nagar Feeder"/>
    <n v="1916"/>
    <n v="10"/>
  </r>
  <r>
    <x v="8"/>
    <s v="11KV Parshuram Nagar Feeder"/>
    <n v="2653"/>
    <n v="1"/>
  </r>
  <r>
    <x v="8"/>
    <s v="11KV Station Road Feeder"/>
    <n v="322"/>
    <n v="6"/>
  </r>
  <r>
    <x v="8"/>
    <s v="11KV Kaling Nagar Feeder"/>
    <n v="98"/>
    <n v="8"/>
  </r>
  <r>
    <x v="8"/>
    <s v="11KV Scada Feeder"/>
    <n v="1"/>
    <n v="5"/>
  </r>
  <r>
    <x v="8"/>
    <s v="11KV Vijeta Complex Feeder"/>
    <n v="346"/>
    <n v="15"/>
  </r>
  <r>
    <x v="8"/>
    <s v="11KV Medishine Feeder"/>
    <n v="977"/>
    <n v="7"/>
  </r>
  <r>
    <x v="8"/>
    <s v="11KV Danteshwari Feeder"/>
    <n v="1572"/>
    <n v="12"/>
  </r>
  <r>
    <x v="8"/>
    <s v="11KV Dudadhari Feeder"/>
    <n v="1238"/>
    <n v="7"/>
  </r>
  <r>
    <x v="8"/>
    <s v="11KV Parsuram Feeder"/>
    <n v="1362"/>
    <n v="8"/>
  </r>
  <r>
    <x v="8"/>
    <s v="11 KV Adiwasi Colony Feeder"/>
    <n v="1407"/>
    <n v="5"/>
  </r>
  <r>
    <x v="8"/>
    <s v="11KV Shivaji Nagar Feeder"/>
    <n v="631"/>
    <n v="12"/>
  </r>
  <r>
    <x v="8"/>
    <s v="11 KV Bheem Nagar Feeder"/>
    <n v="930"/>
    <n v="6"/>
  </r>
  <r>
    <x v="8"/>
    <s v="11 KV Giriraj Tower Feeder"/>
    <n v="987"/>
    <n v="7"/>
  </r>
  <r>
    <x v="8"/>
    <s v="11KV Sciene Center Feeder"/>
    <n v="1128"/>
    <n v="6"/>
  </r>
  <r>
    <x v="8"/>
    <s v="11KV OM Complex Feeder"/>
    <n v="1319"/>
    <n v="11"/>
  </r>
  <r>
    <x v="8"/>
    <s v="11KV Pankaj Garden Feeder"/>
    <n v="1341"/>
    <n v="2"/>
  </r>
  <r>
    <x v="8"/>
    <s v="11KV Lohar Chowk Feeder"/>
    <n v="813"/>
    <n v="6"/>
  </r>
  <r>
    <x v="8"/>
    <s v="11KV Dubey Colony Feeder"/>
    <n v="1389"/>
    <n v="8"/>
  </r>
  <r>
    <x v="8"/>
    <s v="11KV JAIN MANDIR FEEDER"/>
    <n v="1545"/>
    <n v="5"/>
  </r>
  <r>
    <x v="8"/>
    <s v="11KV Sanyasipara Feeder"/>
    <n v="673"/>
    <n v="11"/>
  </r>
  <r>
    <x v="8"/>
    <s v="11 KV LORD CITY FEEDER"/>
    <n v="48"/>
    <n v="8"/>
  </r>
  <r>
    <x v="8"/>
    <s v="11KV RULAR FEEDER"/>
    <n v="367"/>
    <n v="1"/>
  </r>
  <r>
    <x v="8"/>
    <s v="11KV SISHU MANDIR FEEDER"/>
    <n v="485"/>
    <n v="9"/>
  </r>
  <r>
    <x v="8"/>
    <s v="11 kV Ganesh Mandir Feeder"/>
    <n v="906"/>
    <n v="2"/>
  </r>
  <r>
    <x v="8"/>
    <s v="11KV Panjabi Colony Feeder"/>
    <n v="897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3" firstHeaderRow="1" firstDataRow="1" firstDataCol="1"/>
  <pivotFields count="4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unt of Name of Feed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D22" sqref="D22"/>
    </sheetView>
  </sheetViews>
  <sheetFormatPr defaultRowHeight="15" x14ac:dyDescent="0.25"/>
  <cols>
    <col min="1" max="1" width="28.140625" bestFit="1" customWidth="1"/>
    <col min="2" max="2" width="23.7109375" bestFit="1" customWidth="1"/>
  </cols>
  <sheetData>
    <row r="3" spans="1:2" x14ac:dyDescent="0.25">
      <c r="A3" s="10" t="s">
        <v>146</v>
      </c>
      <c r="B3" t="s">
        <v>148</v>
      </c>
    </row>
    <row r="4" spans="1:2" x14ac:dyDescent="0.25">
      <c r="A4" s="11" t="s">
        <v>8</v>
      </c>
      <c r="B4" s="12">
        <v>6</v>
      </c>
    </row>
    <row r="5" spans="1:2" x14ac:dyDescent="0.25">
      <c r="A5" s="11" t="s">
        <v>15</v>
      </c>
      <c r="B5" s="12">
        <v>16</v>
      </c>
    </row>
    <row r="6" spans="1:2" x14ac:dyDescent="0.25">
      <c r="A6" s="11" t="s">
        <v>32</v>
      </c>
      <c r="B6" s="12">
        <v>1</v>
      </c>
    </row>
    <row r="7" spans="1:2" x14ac:dyDescent="0.25">
      <c r="A7" s="11" t="s">
        <v>34</v>
      </c>
      <c r="B7" s="12">
        <v>2</v>
      </c>
    </row>
    <row r="8" spans="1:2" x14ac:dyDescent="0.25">
      <c r="A8" s="11" t="s">
        <v>37</v>
      </c>
      <c r="B8" s="12">
        <v>29</v>
      </c>
    </row>
    <row r="9" spans="1:2" x14ac:dyDescent="0.25">
      <c r="A9" s="11" t="s">
        <v>67</v>
      </c>
      <c r="B9" s="12">
        <v>8</v>
      </c>
    </row>
    <row r="10" spans="1:2" x14ac:dyDescent="0.25">
      <c r="A10" s="11" t="s">
        <v>76</v>
      </c>
      <c r="B10" s="12">
        <v>1</v>
      </c>
    </row>
    <row r="11" spans="1:2" x14ac:dyDescent="0.25">
      <c r="A11" s="11" t="s">
        <v>78</v>
      </c>
      <c r="B11" s="12">
        <v>3</v>
      </c>
    </row>
    <row r="12" spans="1:2" x14ac:dyDescent="0.25">
      <c r="A12" s="11" t="s">
        <v>82</v>
      </c>
      <c r="B12" s="12">
        <v>51</v>
      </c>
    </row>
    <row r="13" spans="1:2" x14ac:dyDescent="0.25">
      <c r="A13" s="11" t="s">
        <v>147</v>
      </c>
      <c r="B13" s="12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workbookViewId="0">
      <selection activeCell="C9" sqref="C8:C9"/>
    </sheetView>
  </sheetViews>
  <sheetFormatPr defaultRowHeight="15" x14ac:dyDescent="0.25"/>
  <cols>
    <col min="1" max="1" width="7.85546875" bestFit="1" customWidth="1"/>
    <col min="2" max="2" width="28.140625" bestFit="1" customWidth="1"/>
    <col min="3" max="3" width="38.85546875" bestFit="1" customWidth="1"/>
    <col min="4" max="4" width="15.5703125" customWidth="1"/>
    <col min="5" max="5" width="21" bestFit="1" customWidth="1"/>
    <col min="6" max="6" width="21.85546875" bestFit="1" customWidth="1"/>
    <col min="7" max="7" width="14.28515625" bestFit="1" customWidth="1"/>
    <col min="8" max="8" width="6.42578125" bestFit="1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A2" s="1" t="s">
        <v>1</v>
      </c>
      <c r="B2" s="1"/>
      <c r="C2" s="1"/>
      <c r="D2" s="1"/>
      <c r="E2" s="1"/>
      <c r="F2" s="1"/>
      <c r="G2" s="1"/>
    </row>
    <row r="3" spans="1:7" ht="15.75" x14ac:dyDescent="0.25">
      <c r="A3" s="1" t="s">
        <v>2</v>
      </c>
      <c r="B3" s="1"/>
      <c r="C3" s="1"/>
      <c r="D3" s="1"/>
      <c r="E3" s="1"/>
      <c r="F3" s="1"/>
      <c r="G3" s="1"/>
    </row>
    <row r="4" spans="1:7" ht="15.75" x14ac:dyDescent="0.25">
      <c r="A4" s="2" t="s">
        <v>134</v>
      </c>
      <c r="B4" s="2"/>
      <c r="C4" s="3" t="s">
        <v>135</v>
      </c>
      <c r="D4" s="4"/>
    </row>
    <row r="5" spans="1:7" ht="15.75" x14ac:dyDescent="0.25">
      <c r="A5" s="2" t="s">
        <v>136</v>
      </c>
      <c r="B5" s="2"/>
      <c r="C5" s="3" t="s">
        <v>137</v>
      </c>
      <c r="D5" s="4"/>
    </row>
    <row r="6" spans="1:7" ht="15.75" x14ac:dyDescent="0.25">
      <c r="A6" s="2" t="s">
        <v>138</v>
      </c>
      <c r="B6" s="2"/>
      <c r="C6" s="3" t="s">
        <v>139</v>
      </c>
    </row>
    <row r="7" spans="1:7" ht="15.75" x14ac:dyDescent="0.25">
      <c r="A7" s="2" t="s">
        <v>140</v>
      </c>
      <c r="B7" s="2"/>
      <c r="C7" s="3" t="s">
        <v>145</v>
      </c>
    </row>
    <row r="8" spans="1:7" ht="15.75" x14ac:dyDescent="0.25">
      <c r="A8" s="2" t="s">
        <v>141</v>
      </c>
      <c r="B8" s="2"/>
      <c r="C8" s="3">
        <v>20</v>
      </c>
    </row>
    <row r="9" spans="1:7" ht="15.75" x14ac:dyDescent="0.25">
      <c r="A9" s="2" t="s">
        <v>142</v>
      </c>
      <c r="B9" s="2"/>
      <c r="C9" s="3">
        <v>117</v>
      </c>
    </row>
    <row r="10" spans="1:7" s="6" customFormat="1" ht="48.75" customHeight="1" x14ac:dyDescent="0.25">
      <c r="A10" s="5" t="s">
        <v>3</v>
      </c>
      <c r="B10" s="5" t="s">
        <v>4</v>
      </c>
      <c r="C10" s="5" t="s">
        <v>5</v>
      </c>
      <c r="D10" s="5" t="s">
        <v>7</v>
      </c>
      <c r="E10" s="5" t="s">
        <v>143</v>
      </c>
      <c r="F10" s="5" t="s">
        <v>144</v>
      </c>
      <c r="G10" s="5" t="s">
        <v>6</v>
      </c>
    </row>
    <row r="11" spans="1:7" x14ac:dyDescent="0.25">
      <c r="A11" s="9">
        <v>1</v>
      </c>
      <c r="B11" s="7" t="s">
        <v>8</v>
      </c>
      <c r="C11" s="7" t="s">
        <v>9</v>
      </c>
      <c r="D11" s="8">
        <v>1494</v>
      </c>
      <c r="E11" s="7">
        <v>16</v>
      </c>
      <c r="F11" s="8">
        <v>28860</v>
      </c>
      <c r="G11" s="7">
        <v>2000014951</v>
      </c>
    </row>
    <row r="12" spans="1:7" x14ac:dyDescent="0.25">
      <c r="A12" s="9">
        <v>2</v>
      </c>
      <c r="B12" s="7" t="s">
        <v>8</v>
      </c>
      <c r="C12" s="7" t="s">
        <v>10</v>
      </c>
      <c r="D12" s="7">
        <v>1</v>
      </c>
      <c r="E12" s="7">
        <v>4</v>
      </c>
      <c r="F12" s="8">
        <v>54660</v>
      </c>
      <c r="G12" s="7">
        <v>2000014959</v>
      </c>
    </row>
    <row r="13" spans="1:7" x14ac:dyDescent="0.25">
      <c r="A13" s="9">
        <v>3</v>
      </c>
      <c r="B13" s="7" t="s">
        <v>8</v>
      </c>
      <c r="C13" s="7" t="s">
        <v>11</v>
      </c>
      <c r="D13" s="7">
        <v>157</v>
      </c>
      <c r="E13" s="7">
        <v>8</v>
      </c>
      <c r="F13" s="8">
        <v>6300</v>
      </c>
      <c r="G13" s="7">
        <v>2000003841</v>
      </c>
    </row>
    <row r="14" spans="1:7" x14ac:dyDescent="0.25">
      <c r="A14" s="9">
        <v>4</v>
      </c>
      <c r="B14" s="7" t="s">
        <v>8</v>
      </c>
      <c r="C14" s="7" t="s">
        <v>12</v>
      </c>
      <c r="D14" s="7">
        <v>416</v>
      </c>
      <c r="E14" s="7">
        <v>6</v>
      </c>
      <c r="F14" s="8">
        <v>7020</v>
      </c>
      <c r="G14" s="7">
        <v>2000003844</v>
      </c>
    </row>
    <row r="15" spans="1:7" x14ac:dyDescent="0.25">
      <c r="A15" s="9">
        <v>5</v>
      </c>
      <c r="B15" s="7" t="s">
        <v>8</v>
      </c>
      <c r="C15" s="7" t="s">
        <v>13</v>
      </c>
      <c r="D15" s="8">
        <v>2279</v>
      </c>
      <c r="E15" s="7">
        <v>7</v>
      </c>
      <c r="F15" s="8">
        <v>5040</v>
      </c>
      <c r="G15" s="7">
        <v>2000003848</v>
      </c>
    </row>
    <row r="16" spans="1:7" x14ac:dyDescent="0.25">
      <c r="A16" s="9">
        <v>6</v>
      </c>
      <c r="B16" s="7" t="s">
        <v>8</v>
      </c>
      <c r="C16" s="7" t="s">
        <v>14</v>
      </c>
      <c r="D16" s="7">
        <v>285</v>
      </c>
      <c r="E16" s="7">
        <v>18</v>
      </c>
      <c r="F16" s="8">
        <v>19500</v>
      </c>
      <c r="G16" s="7">
        <v>2000003852</v>
      </c>
    </row>
    <row r="17" spans="1:7" x14ac:dyDescent="0.25">
      <c r="A17" s="9">
        <v>7</v>
      </c>
      <c r="B17" s="7" t="s">
        <v>15</v>
      </c>
      <c r="C17" s="7" t="s">
        <v>16</v>
      </c>
      <c r="D17" s="7">
        <v>287</v>
      </c>
      <c r="E17" s="7">
        <v>5</v>
      </c>
      <c r="F17" s="8">
        <v>31680</v>
      </c>
      <c r="G17" s="7">
        <v>2000004877</v>
      </c>
    </row>
    <row r="18" spans="1:7" x14ac:dyDescent="0.25">
      <c r="A18" s="9">
        <v>8</v>
      </c>
      <c r="B18" s="7" t="s">
        <v>15</v>
      </c>
      <c r="C18" s="7" t="s">
        <v>17</v>
      </c>
      <c r="D18" s="7">
        <v>679</v>
      </c>
      <c r="E18" s="7">
        <v>10</v>
      </c>
      <c r="F18" s="8">
        <v>73560</v>
      </c>
      <c r="G18" s="7">
        <v>2000004878</v>
      </c>
    </row>
    <row r="19" spans="1:7" x14ac:dyDescent="0.25">
      <c r="A19" s="9">
        <v>9</v>
      </c>
      <c r="B19" s="7" t="s">
        <v>15</v>
      </c>
      <c r="C19" s="7" t="s">
        <v>18</v>
      </c>
      <c r="D19" s="7">
        <v>437</v>
      </c>
      <c r="E19" s="7">
        <v>6</v>
      </c>
      <c r="F19" s="8">
        <v>48600</v>
      </c>
      <c r="G19" s="7">
        <v>2000004879</v>
      </c>
    </row>
    <row r="20" spans="1:7" x14ac:dyDescent="0.25">
      <c r="A20" s="9">
        <v>10</v>
      </c>
      <c r="B20" s="7" t="s">
        <v>15</v>
      </c>
      <c r="C20" s="7" t="s">
        <v>19</v>
      </c>
      <c r="D20" s="8">
        <v>2532</v>
      </c>
      <c r="E20" s="7">
        <v>2</v>
      </c>
      <c r="F20" s="8">
        <v>5280</v>
      </c>
      <c r="G20" s="7">
        <v>2000004889</v>
      </c>
    </row>
    <row r="21" spans="1:7" x14ac:dyDescent="0.25">
      <c r="A21" s="9">
        <v>11</v>
      </c>
      <c r="B21" s="7" t="s">
        <v>15</v>
      </c>
      <c r="C21" s="7" t="s">
        <v>20</v>
      </c>
      <c r="D21" s="7">
        <v>6</v>
      </c>
      <c r="E21" s="7">
        <v>17</v>
      </c>
      <c r="F21" s="8">
        <v>28980</v>
      </c>
      <c r="G21" s="7">
        <v>2000004897</v>
      </c>
    </row>
    <row r="22" spans="1:7" x14ac:dyDescent="0.25">
      <c r="A22" s="9">
        <v>12</v>
      </c>
      <c r="B22" s="7" t="s">
        <v>15</v>
      </c>
      <c r="C22" s="7" t="s">
        <v>21</v>
      </c>
      <c r="D22" s="8">
        <v>1111</v>
      </c>
      <c r="E22" s="7">
        <v>4</v>
      </c>
      <c r="F22" s="8">
        <v>40320</v>
      </c>
      <c r="G22" s="7">
        <v>2000004900</v>
      </c>
    </row>
    <row r="23" spans="1:7" x14ac:dyDescent="0.25">
      <c r="A23" s="9">
        <v>13</v>
      </c>
      <c r="B23" s="7" t="s">
        <v>15</v>
      </c>
      <c r="C23" s="7" t="s">
        <v>22</v>
      </c>
      <c r="D23" s="8">
        <v>3215</v>
      </c>
      <c r="E23" s="7">
        <v>6</v>
      </c>
      <c r="F23" s="8">
        <v>41160</v>
      </c>
      <c r="G23" s="7">
        <v>2000004909</v>
      </c>
    </row>
    <row r="24" spans="1:7" x14ac:dyDescent="0.25">
      <c r="A24" s="9">
        <v>14</v>
      </c>
      <c r="B24" s="7" t="s">
        <v>15</v>
      </c>
      <c r="C24" s="7" t="s">
        <v>23</v>
      </c>
      <c r="D24" s="8">
        <v>1551</v>
      </c>
      <c r="E24" s="7">
        <v>10</v>
      </c>
      <c r="F24" s="8">
        <v>28680</v>
      </c>
      <c r="G24" s="7">
        <v>2000004916</v>
      </c>
    </row>
    <row r="25" spans="1:7" x14ac:dyDescent="0.25">
      <c r="A25" s="9">
        <v>15</v>
      </c>
      <c r="B25" s="7" t="s">
        <v>15</v>
      </c>
      <c r="C25" s="7" t="s">
        <v>24</v>
      </c>
      <c r="D25" s="8">
        <v>1658</v>
      </c>
      <c r="E25" s="7">
        <v>7</v>
      </c>
      <c r="F25" s="8">
        <v>23100</v>
      </c>
      <c r="G25" s="7">
        <v>2000018762</v>
      </c>
    </row>
    <row r="26" spans="1:7" x14ac:dyDescent="0.25">
      <c r="A26" s="9">
        <v>16</v>
      </c>
      <c r="B26" s="7" t="s">
        <v>15</v>
      </c>
      <c r="C26" s="7" t="s">
        <v>25</v>
      </c>
      <c r="D26" s="7">
        <v>838</v>
      </c>
      <c r="E26" s="7">
        <v>3</v>
      </c>
      <c r="F26" s="8">
        <v>4560</v>
      </c>
      <c r="G26" s="7">
        <v>2000017224</v>
      </c>
    </row>
    <row r="27" spans="1:7" x14ac:dyDescent="0.25">
      <c r="A27" s="9">
        <v>17</v>
      </c>
      <c r="B27" s="7" t="s">
        <v>15</v>
      </c>
      <c r="C27" s="7" t="s">
        <v>26</v>
      </c>
      <c r="D27" s="7">
        <v>271</v>
      </c>
      <c r="E27" s="7">
        <v>14</v>
      </c>
      <c r="F27" s="8">
        <v>27840</v>
      </c>
      <c r="G27" s="7">
        <v>2000017781</v>
      </c>
    </row>
    <row r="28" spans="1:7" x14ac:dyDescent="0.25">
      <c r="A28" s="9">
        <v>18</v>
      </c>
      <c r="B28" s="7" t="s">
        <v>15</v>
      </c>
      <c r="C28" s="7" t="s">
        <v>27</v>
      </c>
      <c r="D28" s="7">
        <v>1</v>
      </c>
      <c r="E28" s="7">
        <v>11</v>
      </c>
      <c r="F28" s="8">
        <v>24060</v>
      </c>
      <c r="G28" s="7">
        <v>2000017776</v>
      </c>
    </row>
    <row r="29" spans="1:7" x14ac:dyDescent="0.25">
      <c r="A29" s="9">
        <v>19</v>
      </c>
      <c r="B29" s="7" t="s">
        <v>15</v>
      </c>
      <c r="C29" s="7" t="s">
        <v>28</v>
      </c>
      <c r="D29" s="7">
        <v>221</v>
      </c>
      <c r="E29" s="7">
        <v>2</v>
      </c>
      <c r="F29" s="8">
        <v>15900</v>
      </c>
      <c r="G29" s="7">
        <v>2000017226</v>
      </c>
    </row>
    <row r="30" spans="1:7" x14ac:dyDescent="0.25">
      <c r="A30" s="9">
        <v>20</v>
      </c>
      <c r="B30" s="7" t="s">
        <v>15</v>
      </c>
      <c r="C30" s="7" t="s">
        <v>29</v>
      </c>
      <c r="D30" s="7">
        <v>338</v>
      </c>
      <c r="E30" s="7">
        <v>6</v>
      </c>
      <c r="F30" s="8">
        <v>8040</v>
      </c>
      <c r="G30" s="7">
        <v>2000023801</v>
      </c>
    </row>
    <row r="31" spans="1:7" x14ac:dyDescent="0.25">
      <c r="A31" s="9">
        <v>21</v>
      </c>
      <c r="B31" s="7" t="s">
        <v>15</v>
      </c>
      <c r="C31" s="7" t="s">
        <v>30</v>
      </c>
      <c r="D31" s="7">
        <v>274</v>
      </c>
      <c r="E31" s="7">
        <v>6</v>
      </c>
      <c r="F31" s="8">
        <v>7980</v>
      </c>
      <c r="G31" s="7">
        <v>2000023802</v>
      </c>
    </row>
    <row r="32" spans="1:7" x14ac:dyDescent="0.25">
      <c r="A32" s="9">
        <v>22</v>
      </c>
      <c r="B32" s="7" t="s">
        <v>15</v>
      </c>
      <c r="C32" s="7" t="s">
        <v>31</v>
      </c>
      <c r="D32" s="7">
        <v>170</v>
      </c>
      <c r="E32" s="7">
        <v>1</v>
      </c>
      <c r="F32" s="8">
        <v>7320</v>
      </c>
      <c r="G32" s="7">
        <v>2000017505</v>
      </c>
    </row>
    <row r="33" spans="1:7" x14ac:dyDescent="0.25">
      <c r="A33" s="9">
        <v>23</v>
      </c>
      <c r="B33" s="7" t="s">
        <v>32</v>
      </c>
      <c r="C33" s="7" t="s">
        <v>33</v>
      </c>
      <c r="D33" s="8">
        <v>1979</v>
      </c>
      <c r="E33" s="7">
        <v>2</v>
      </c>
      <c r="F33" s="8">
        <v>4860</v>
      </c>
      <c r="G33" s="7">
        <v>2000003196</v>
      </c>
    </row>
    <row r="34" spans="1:7" x14ac:dyDescent="0.25">
      <c r="A34" s="9">
        <v>24</v>
      </c>
      <c r="B34" s="7" t="s">
        <v>34</v>
      </c>
      <c r="C34" s="7" t="s">
        <v>35</v>
      </c>
      <c r="D34" s="7">
        <v>49</v>
      </c>
      <c r="E34" s="7">
        <v>5</v>
      </c>
      <c r="F34" s="8">
        <v>3780</v>
      </c>
      <c r="G34" s="7">
        <v>2000002573</v>
      </c>
    </row>
    <row r="35" spans="1:7" x14ac:dyDescent="0.25">
      <c r="A35" s="9">
        <v>25</v>
      </c>
      <c r="B35" s="7" t="s">
        <v>34</v>
      </c>
      <c r="C35" s="7" t="s">
        <v>36</v>
      </c>
      <c r="D35" s="7">
        <v>1</v>
      </c>
      <c r="E35" s="7">
        <v>16</v>
      </c>
      <c r="F35" s="8">
        <v>308340</v>
      </c>
      <c r="G35" s="7">
        <v>2000002567</v>
      </c>
    </row>
    <row r="36" spans="1:7" x14ac:dyDescent="0.25">
      <c r="A36" s="9">
        <v>26</v>
      </c>
      <c r="B36" s="7" t="s">
        <v>37</v>
      </c>
      <c r="C36" s="7" t="s">
        <v>38</v>
      </c>
      <c r="D36" s="7">
        <v>568</v>
      </c>
      <c r="E36" s="7">
        <v>4</v>
      </c>
      <c r="F36" s="8">
        <v>19320</v>
      </c>
      <c r="G36" s="7">
        <v>2000017062</v>
      </c>
    </row>
    <row r="37" spans="1:7" x14ac:dyDescent="0.25">
      <c r="A37" s="9">
        <v>27</v>
      </c>
      <c r="B37" s="7" t="s">
        <v>37</v>
      </c>
      <c r="C37" s="7" t="s">
        <v>39</v>
      </c>
      <c r="D37" s="7">
        <v>655</v>
      </c>
      <c r="E37" s="7">
        <v>3</v>
      </c>
      <c r="F37" s="8">
        <v>3120</v>
      </c>
      <c r="G37" s="7">
        <v>2000007687</v>
      </c>
    </row>
    <row r="38" spans="1:7" x14ac:dyDescent="0.25">
      <c r="A38" s="9">
        <v>28</v>
      </c>
      <c r="B38" s="7" t="s">
        <v>37</v>
      </c>
      <c r="C38" s="7" t="s">
        <v>40</v>
      </c>
      <c r="D38" s="8">
        <v>1787</v>
      </c>
      <c r="E38" s="7">
        <v>4</v>
      </c>
      <c r="F38" s="8">
        <v>11220</v>
      </c>
      <c r="G38" s="7">
        <v>2000007754</v>
      </c>
    </row>
    <row r="39" spans="1:7" x14ac:dyDescent="0.25">
      <c r="A39" s="9">
        <v>29</v>
      </c>
      <c r="B39" s="7" t="s">
        <v>37</v>
      </c>
      <c r="C39" s="7" t="s">
        <v>41</v>
      </c>
      <c r="D39" s="8">
        <v>1263</v>
      </c>
      <c r="E39" s="7">
        <v>6</v>
      </c>
      <c r="F39" s="8">
        <v>14520</v>
      </c>
      <c r="G39" s="7">
        <v>2000007762</v>
      </c>
    </row>
    <row r="40" spans="1:7" x14ac:dyDescent="0.25">
      <c r="A40" s="9">
        <v>30</v>
      </c>
      <c r="B40" s="7" t="s">
        <v>37</v>
      </c>
      <c r="C40" s="7" t="s">
        <v>42</v>
      </c>
      <c r="D40" s="8">
        <v>2496</v>
      </c>
      <c r="E40" s="7">
        <v>1</v>
      </c>
      <c r="F40" s="8">
        <v>9060</v>
      </c>
      <c r="G40" s="7">
        <v>2000007772</v>
      </c>
    </row>
    <row r="41" spans="1:7" x14ac:dyDescent="0.25">
      <c r="A41" s="9">
        <v>31</v>
      </c>
      <c r="B41" s="7" t="s">
        <v>37</v>
      </c>
      <c r="C41" s="7" t="s">
        <v>43</v>
      </c>
      <c r="D41" s="8">
        <v>1297</v>
      </c>
      <c r="E41" s="7">
        <v>1</v>
      </c>
      <c r="F41" s="7">
        <v>360</v>
      </c>
      <c r="G41" s="7">
        <v>2000007776</v>
      </c>
    </row>
    <row r="42" spans="1:7" x14ac:dyDescent="0.25">
      <c r="A42" s="9">
        <v>32</v>
      </c>
      <c r="B42" s="7" t="s">
        <v>37</v>
      </c>
      <c r="C42" s="7" t="s">
        <v>44</v>
      </c>
      <c r="D42" s="8">
        <v>1656</v>
      </c>
      <c r="E42" s="7">
        <v>10</v>
      </c>
      <c r="F42" s="8">
        <v>27720</v>
      </c>
      <c r="G42" s="7">
        <v>2000029193</v>
      </c>
    </row>
    <row r="43" spans="1:7" x14ac:dyDescent="0.25">
      <c r="A43" s="9">
        <v>33</v>
      </c>
      <c r="B43" s="7" t="s">
        <v>37</v>
      </c>
      <c r="C43" s="7" t="s">
        <v>45</v>
      </c>
      <c r="D43" s="8">
        <v>1999</v>
      </c>
      <c r="E43" s="7">
        <v>14</v>
      </c>
      <c r="F43" s="8">
        <v>216420</v>
      </c>
      <c r="G43" s="7">
        <v>2000017052</v>
      </c>
    </row>
    <row r="44" spans="1:7" x14ac:dyDescent="0.25">
      <c r="A44" s="9">
        <v>34</v>
      </c>
      <c r="B44" s="7" t="s">
        <v>37</v>
      </c>
      <c r="C44" s="7" t="s">
        <v>46</v>
      </c>
      <c r="D44" s="7">
        <v>890</v>
      </c>
      <c r="E44" s="7">
        <v>1</v>
      </c>
      <c r="F44" s="7">
        <v>300</v>
      </c>
      <c r="G44" s="7">
        <v>2000017061</v>
      </c>
    </row>
    <row r="45" spans="1:7" x14ac:dyDescent="0.25">
      <c r="A45" s="9">
        <v>35</v>
      </c>
      <c r="B45" s="7" t="s">
        <v>37</v>
      </c>
      <c r="C45" s="7" t="s">
        <v>47</v>
      </c>
      <c r="D45" s="7">
        <v>542</v>
      </c>
      <c r="E45" s="7">
        <v>1</v>
      </c>
      <c r="F45" s="7">
        <v>300</v>
      </c>
      <c r="G45" s="7">
        <v>2000017060</v>
      </c>
    </row>
    <row r="46" spans="1:7" x14ac:dyDescent="0.25">
      <c r="A46" s="9">
        <v>36</v>
      </c>
      <c r="B46" s="7" t="s">
        <v>37</v>
      </c>
      <c r="C46" s="7" t="s">
        <v>48</v>
      </c>
      <c r="D46" s="8">
        <v>1689</v>
      </c>
      <c r="E46" s="7">
        <v>3</v>
      </c>
      <c r="F46" s="8">
        <v>5520</v>
      </c>
      <c r="G46" s="7">
        <v>2000017059</v>
      </c>
    </row>
    <row r="47" spans="1:7" x14ac:dyDescent="0.25">
      <c r="A47" s="9">
        <v>37</v>
      </c>
      <c r="B47" s="7" t="s">
        <v>37</v>
      </c>
      <c r="C47" s="7" t="s">
        <v>49</v>
      </c>
      <c r="D47" s="7">
        <v>990</v>
      </c>
      <c r="E47" s="7">
        <v>1</v>
      </c>
      <c r="F47" s="7">
        <v>960</v>
      </c>
      <c r="G47" s="7">
        <v>2000017058</v>
      </c>
    </row>
    <row r="48" spans="1:7" x14ac:dyDescent="0.25">
      <c r="A48" s="9">
        <v>38</v>
      </c>
      <c r="B48" s="7" t="s">
        <v>37</v>
      </c>
      <c r="C48" s="7" t="s">
        <v>50</v>
      </c>
      <c r="D48" s="7">
        <v>936</v>
      </c>
      <c r="E48" s="7">
        <v>5</v>
      </c>
      <c r="F48" s="8">
        <v>10140</v>
      </c>
      <c r="G48" s="7">
        <v>2000017056</v>
      </c>
    </row>
    <row r="49" spans="1:7" x14ac:dyDescent="0.25">
      <c r="A49" s="9">
        <v>39</v>
      </c>
      <c r="B49" s="7" t="s">
        <v>37</v>
      </c>
      <c r="C49" s="7" t="s">
        <v>51</v>
      </c>
      <c r="D49" s="7">
        <v>949</v>
      </c>
      <c r="E49" s="7">
        <v>8</v>
      </c>
      <c r="F49" s="8">
        <v>12360</v>
      </c>
      <c r="G49" s="7">
        <v>2000017055</v>
      </c>
    </row>
    <row r="50" spans="1:7" x14ac:dyDescent="0.25">
      <c r="A50" s="9">
        <v>40</v>
      </c>
      <c r="B50" s="7" t="s">
        <v>37</v>
      </c>
      <c r="C50" s="7" t="s">
        <v>52</v>
      </c>
      <c r="D50" s="7">
        <v>222</v>
      </c>
      <c r="E50" s="7">
        <v>1</v>
      </c>
      <c r="F50" s="7">
        <v>300</v>
      </c>
      <c r="G50" s="7">
        <v>2000019819</v>
      </c>
    </row>
    <row r="51" spans="1:7" x14ac:dyDescent="0.25">
      <c r="A51" s="9">
        <v>41</v>
      </c>
      <c r="B51" s="7" t="s">
        <v>37</v>
      </c>
      <c r="C51" s="7" t="s">
        <v>53</v>
      </c>
      <c r="D51" s="8">
        <v>2317</v>
      </c>
      <c r="E51" s="7">
        <v>6</v>
      </c>
      <c r="F51" s="8">
        <v>15000</v>
      </c>
      <c r="G51" s="7">
        <v>2000018707</v>
      </c>
    </row>
    <row r="52" spans="1:7" x14ac:dyDescent="0.25">
      <c r="A52" s="9">
        <v>42</v>
      </c>
      <c r="B52" s="7" t="s">
        <v>37</v>
      </c>
      <c r="C52" s="7" t="s">
        <v>54</v>
      </c>
      <c r="D52" s="8">
        <v>1700</v>
      </c>
      <c r="E52" s="7">
        <v>3</v>
      </c>
      <c r="F52" s="8">
        <v>9360</v>
      </c>
      <c r="G52" s="7">
        <v>2000018706</v>
      </c>
    </row>
    <row r="53" spans="1:7" x14ac:dyDescent="0.25">
      <c r="A53" s="9">
        <v>43</v>
      </c>
      <c r="B53" s="7" t="s">
        <v>37</v>
      </c>
      <c r="C53" s="7" t="s">
        <v>55</v>
      </c>
      <c r="D53" s="8">
        <v>1292</v>
      </c>
      <c r="E53" s="7">
        <v>6</v>
      </c>
      <c r="F53" s="8">
        <v>12420</v>
      </c>
      <c r="G53" s="7">
        <v>2000018705</v>
      </c>
    </row>
    <row r="54" spans="1:7" x14ac:dyDescent="0.25">
      <c r="A54" s="9">
        <v>44</v>
      </c>
      <c r="B54" s="7" t="s">
        <v>37</v>
      </c>
      <c r="C54" s="7" t="s">
        <v>56</v>
      </c>
      <c r="D54" s="7">
        <v>276</v>
      </c>
      <c r="E54" s="7">
        <v>7</v>
      </c>
      <c r="F54" s="8">
        <v>12600</v>
      </c>
      <c r="G54" s="7">
        <v>2000018704</v>
      </c>
    </row>
    <row r="55" spans="1:7" x14ac:dyDescent="0.25">
      <c r="A55" s="9">
        <v>45</v>
      </c>
      <c r="B55" s="7" t="s">
        <v>37</v>
      </c>
      <c r="C55" s="7" t="s">
        <v>57</v>
      </c>
      <c r="D55" s="7">
        <v>695</v>
      </c>
      <c r="E55" s="7">
        <v>9</v>
      </c>
      <c r="F55" s="8">
        <v>23940</v>
      </c>
      <c r="G55" s="7">
        <v>2000018574</v>
      </c>
    </row>
    <row r="56" spans="1:7" x14ac:dyDescent="0.25">
      <c r="A56" s="9">
        <v>46</v>
      </c>
      <c r="B56" s="7" t="s">
        <v>37</v>
      </c>
      <c r="C56" s="7" t="s">
        <v>58</v>
      </c>
      <c r="D56" s="8">
        <v>2978</v>
      </c>
      <c r="E56" s="7">
        <v>4</v>
      </c>
      <c r="F56" s="8">
        <v>1560</v>
      </c>
      <c r="G56" s="7">
        <v>2000021263</v>
      </c>
    </row>
    <row r="57" spans="1:7" x14ac:dyDescent="0.25">
      <c r="A57" s="9">
        <v>47</v>
      </c>
      <c r="B57" s="7" t="s">
        <v>37</v>
      </c>
      <c r="C57" s="7" t="s">
        <v>59</v>
      </c>
      <c r="D57" s="8">
        <v>1991</v>
      </c>
      <c r="E57" s="7">
        <v>7</v>
      </c>
      <c r="F57" s="8">
        <v>14760</v>
      </c>
      <c r="G57" s="7">
        <v>2000023773</v>
      </c>
    </row>
    <row r="58" spans="1:7" x14ac:dyDescent="0.25">
      <c r="A58" s="9">
        <v>48</v>
      </c>
      <c r="B58" s="7" t="s">
        <v>37</v>
      </c>
      <c r="C58" s="7" t="s">
        <v>60</v>
      </c>
      <c r="D58" s="7">
        <v>336</v>
      </c>
      <c r="E58" s="7">
        <v>6</v>
      </c>
      <c r="F58" s="8">
        <v>26880</v>
      </c>
      <c r="G58" s="7">
        <v>2000025794</v>
      </c>
    </row>
    <row r="59" spans="1:7" x14ac:dyDescent="0.25">
      <c r="A59" s="9">
        <v>49</v>
      </c>
      <c r="B59" s="7" t="s">
        <v>37</v>
      </c>
      <c r="C59" s="7" t="s">
        <v>61</v>
      </c>
      <c r="D59" s="8">
        <v>1860</v>
      </c>
      <c r="E59" s="7">
        <v>3</v>
      </c>
      <c r="F59" s="8">
        <v>12120</v>
      </c>
      <c r="G59" s="7">
        <v>2000017063</v>
      </c>
    </row>
    <row r="60" spans="1:7" x14ac:dyDescent="0.25">
      <c r="A60" s="9">
        <v>50</v>
      </c>
      <c r="B60" s="7" t="s">
        <v>37</v>
      </c>
      <c r="C60" s="7" t="s">
        <v>62</v>
      </c>
      <c r="D60" s="7">
        <v>7</v>
      </c>
      <c r="E60" s="7">
        <v>2</v>
      </c>
      <c r="F60" s="8">
        <v>28080</v>
      </c>
      <c r="G60" s="7">
        <v>2000017071</v>
      </c>
    </row>
    <row r="61" spans="1:7" x14ac:dyDescent="0.25">
      <c r="A61" s="9">
        <v>51</v>
      </c>
      <c r="B61" s="7" t="s">
        <v>37</v>
      </c>
      <c r="C61" s="7" t="s">
        <v>63</v>
      </c>
      <c r="D61" s="7">
        <v>393</v>
      </c>
      <c r="E61" s="7">
        <v>2</v>
      </c>
      <c r="F61" s="7">
        <v>900</v>
      </c>
      <c r="G61" s="7">
        <v>2000017069</v>
      </c>
    </row>
    <row r="62" spans="1:7" x14ac:dyDescent="0.25">
      <c r="A62" s="9">
        <v>52</v>
      </c>
      <c r="B62" s="7" t="s">
        <v>37</v>
      </c>
      <c r="C62" s="7" t="s">
        <v>64</v>
      </c>
      <c r="D62" s="8">
        <v>1066</v>
      </c>
      <c r="E62" s="7">
        <v>5</v>
      </c>
      <c r="F62" s="8">
        <v>19800</v>
      </c>
      <c r="G62" s="7">
        <v>2000017066</v>
      </c>
    </row>
    <row r="63" spans="1:7" x14ac:dyDescent="0.25">
      <c r="A63" s="9">
        <v>53</v>
      </c>
      <c r="B63" s="7" t="s">
        <v>37</v>
      </c>
      <c r="C63" s="7" t="s">
        <v>65</v>
      </c>
      <c r="D63" s="8">
        <v>1029</v>
      </c>
      <c r="E63" s="7">
        <v>2</v>
      </c>
      <c r="F63" s="7">
        <v>900</v>
      </c>
      <c r="G63" s="7">
        <v>2000017065</v>
      </c>
    </row>
    <row r="64" spans="1:7" x14ac:dyDescent="0.25">
      <c r="A64" s="9">
        <v>54</v>
      </c>
      <c r="B64" s="7" t="s">
        <v>37</v>
      </c>
      <c r="C64" s="7" t="s">
        <v>66</v>
      </c>
      <c r="D64" s="8">
        <v>1641</v>
      </c>
      <c r="E64" s="7">
        <v>4</v>
      </c>
      <c r="F64" s="8">
        <v>9600</v>
      </c>
      <c r="G64" s="7">
        <v>2000017064</v>
      </c>
    </row>
    <row r="65" spans="1:7" x14ac:dyDescent="0.25">
      <c r="A65" s="9">
        <v>55</v>
      </c>
      <c r="B65" s="7" t="s">
        <v>67</v>
      </c>
      <c r="C65" s="7" t="s">
        <v>68</v>
      </c>
      <c r="D65" s="8">
        <v>1158</v>
      </c>
      <c r="E65" s="7">
        <v>7</v>
      </c>
      <c r="F65" s="8">
        <v>93900</v>
      </c>
      <c r="G65" s="7">
        <v>2000006798</v>
      </c>
    </row>
    <row r="66" spans="1:7" x14ac:dyDescent="0.25">
      <c r="A66" s="9">
        <v>56</v>
      </c>
      <c r="B66" s="7" t="s">
        <v>67</v>
      </c>
      <c r="C66" s="7" t="s">
        <v>69</v>
      </c>
      <c r="D66" s="7">
        <v>804</v>
      </c>
      <c r="E66" s="7">
        <v>5</v>
      </c>
      <c r="F66" s="8">
        <v>14040</v>
      </c>
      <c r="G66" s="7">
        <v>2000006796</v>
      </c>
    </row>
    <row r="67" spans="1:7" x14ac:dyDescent="0.25">
      <c r="A67" s="9">
        <v>57</v>
      </c>
      <c r="B67" s="7" t="s">
        <v>67</v>
      </c>
      <c r="C67" s="7" t="s">
        <v>70</v>
      </c>
      <c r="D67" s="7">
        <v>775</v>
      </c>
      <c r="E67" s="7">
        <v>64</v>
      </c>
      <c r="F67" s="8">
        <v>316380</v>
      </c>
      <c r="G67" s="7">
        <v>2000006773</v>
      </c>
    </row>
    <row r="68" spans="1:7" x14ac:dyDescent="0.25">
      <c r="A68" s="9">
        <v>58</v>
      </c>
      <c r="B68" s="7" t="s">
        <v>67</v>
      </c>
      <c r="C68" s="7" t="s">
        <v>71</v>
      </c>
      <c r="D68" s="7">
        <v>372</v>
      </c>
      <c r="E68" s="7">
        <v>4</v>
      </c>
      <c r="F68" s="8">
        <v>11040</v>
      </c>
      <c r="G68" s="7">
        <v>2000017805</v>
      </c>
    </row>
    <row r="69" spans="1:7" x14ac:dyDescent="0.25">
      <c r="A69" s="9">
        <v>59</v>
      </c>
      <c r="B69" s="7" t="s">
        <v>67</v>
      </c>
      <c r="C69" s="7" t="s">
        <v>72</v>
      </c>
      <c r="D69" s="7">
        <v>18</v>
      </c>
      <c r="E69" s="7">
        <v>7</v>
      </c>
      <c r="F69" s="8">
        <v>24060</v>
      </c>
      <c r="G69" s="7">
        <v>2000006770</v>
      </c>
    </row>
    <row r="70" spans="1:7" x14ac:dyDescent="0.25">
      <c r="A70" s="9">
        <v>60</v>
      </c>
      <c r="B70" s="7" t="s">
        <v>67</v>
      </c>
      <c r="C70" s="7" t="s">
        <v>73</v>
      </c>
      <c r="D70" s="8">
        <v>2379</v>
      </c>
      <c r="E70" s="7">
        <v>9</v>
      </c>
      <c r="F70" s="8">
        <v>63780</v>
      </c>
      <c r="G70" s="7">
        <v>2000006761</v>
      </c>
    </row>
    <row r="71" spans="1:7" x14ac:dyDescent="0.25">
      <c r="A71" s="9">
        <v>61</v>
      </c>
      <c r="B71" s="7" t="s">
        <v>67</v>
      </c>
      <c r="C71" s="7" t="s">
        <v>74</v>
      </c>
      <c r="D71" s="8">
        <v>1095</v>
      </c>
      <c r="E71" s="7">
        <v>14</v>
      </c>
      <c r="F71" s="8">
        <v>19140</v>
      </c>
      <c r="G71" s="7">
        <v>2000020122</v>
      </c>
    </row>
    <row r="72" spans="1:7" x14ac:dyDescent="0.25">
      <c r="A72" s="9">
        <v>62</v>
      </c>
      <c r="B72" s="7" t="s">
        <v>67</v>
      </c>
      <c r="C72" s="7" t="s">
        <v>75</v>
      </c>
      <c r="D72" s="8">
        <v>1030</v>
      </c>
      <c r="E72" s="7">
        <v>3</v>
      </c>
      <c r="F72" s="8">
        <v>2100</v>
      </c>
      <c r="G72" s="7">
        <v>2000020065</v>
      </c>
    </row>
    <row r="73" spans="1:7" x14ac:dyDescent="0.25">
      <c r="A73" s="9">
        <v>63</v>
      </c>
      <c r="B73" s="7" t="s">
        <v>76</v>
      </c>
      <c r="C73" s="7" t="s">
        <v>77</v>
      </c>
      <c r="D73" s="8">
        <v>1322</v>
      </c>
      <c r="E73" s="7">
        <v>5</v>
      </c>
      <c r="F73" s="8">
        <v>39660</v>
      </c>
      <c r="G73" s="7">
        <v>2000001427</v>
      </c>
    </row>
    <row r="74" spans="1:7" x14ac:dyDescent="0.25">
      <c r="A74" s="9">
        <v>64</v>
      </c>
      <c r="B74" s="7" t="s">
        <v>78</v>
      </c>
      <c r="C74" s="7" t="s">
        <v>79</v>
      </c>
      <c r="D74" s="7">
        <v>593</v>
      </c>
      <c r="E74" s="7">
        <v>8</v>
      </c>
      <c r="F74" s="8">
        <v>19020</v>
      </c>
      <c r="G74" s="7">
        <v>2000022941</v>
      </c>
    </row>
    <row r="75" spans="1:7" x14ac:dyDescent="0.25">
      <c r="A75" s="9">
        <v>65</v>
      </c>
      <c r="B75" s="7" t="s">
        <v>78</v>
      </c>
      <c r="C75" s="7" t="s">
        <v>80</v>
      </c>
      <c r="D75" s="7">
        <v>677</v>
      </c>
      <c r="E75" s="7">
        <v>9</v>
      </c>
      <c r="F75" s="8">
        <v>24420</v>
      </c>
      <c r="G75" s="7">
        <v>2000021639</v>
      </c>
    </row>
    <row r="76" spans="1:7" x14ac:dyDescent="0.25">
      <c r="A76" s="9">
        <v>66</v>
      </c>
      <c r="B76" s="7" t="s">
        <v>78</v>
      </c>
      <c r="C76" s="7" t="s">
        <v>81</v>
      </c>
      <c r="D76" s="7">
        <v>81</v>
      </c>
      <c r="E76" s="7">
        <v>5</v>
      </c>
      <c r="F76" s="8">
        <v>15300</v>
      </c>
      <c r="G76" s="7">
        <v>2000016056</v>
      </c>
    </row>
    <row r="77" spans="1:7" x14ac:dyDescent="0.25">
      <c r="A77" s="9">
        <v>67</v>
      </c>
      <c r="B77" s="7" t="s">
        <v>82</v>
      </c>
      <c r="C77" s="7" t="s">
        <v>83</v>
      </c>
      <c r="D77" s="8">
        <v>2407</v>
      </c>
      <c r="E77" s="7">
        <v>10</v>
      </c>
      <c r="F77" s="8">
        <v>24540</v>
      </c>
      <c r="G77" s="7">
        <v>2000017567</v>
      </c>
    </row>
    <row r="78" spans="1:7" x14ac:dyDescent="0.25">
      <c r="A78" s="9">
        <v>68</v>
      </c>
      <c r="B78" s="7" t="s">
        <v>82</v>
      </c>
      <c r="C78" s="7" t="s">
        <v>84</v>
      </c>
      <c r="D78" s="7">
        <v>557</v>
      </c>
      <c r="E78" s="7">
        <v>11</v>
      </c>
      <c r="F78" s="8">
        <v>24480</v>
      </c>
      <c r="G78" s="7">
        <v>2000017568</v>
      </c>
    </row>
    <row r="79" spans="1:7" x14ac:dyDescent="0.25">
      <c r="A79" s="9">
        <v>69</v>
      </c>
      <c r="B79" s="7" t="s">
        <v>82</v>
      </c>
      <c r="C79" s="7" t="s">
        <v>85</v>
      </c>
      <c r="D79" s="7">
        <v>587</v>
      </c>
      <c r="E79" s="7">
        <v>8</v>
      </c>
      <c r="F79" s="8">
        <v>14700</v>
      </c>
      <c r="G79" s="7">
        <v>2000017569</v>
      </c>
    </row>
    <row r="80" spans="1:7" x14ac:dyDescent="0.25">
      <c r="A80" s="9">
        <v>70</v>
      </c>
      <c r="B80" s="7" t="s">
        <v>82</v>
      </c>
      <c r="C80" s="7" t="s">
        <v>86</v>
      </c>
      <c r="D80" s="8">
        <v>1711</v>
      </c>
      <c r="E80" s="7">
        <v>9</v>
      </c>
      <c r="F80" s="8">
        <v>16020</v>
      </c>
      <c r="G80" s="7">
        <v>2000017608</v>
      </c>
    </row>
    <row r="81" spans="1:7" x14ac:dyDescent="0.25">
      <c r="A81" s="9">
        <v>71</v>
      </c>
      <c r="B81" s="7" t="s">
        <v>82</v>
      </c>
      <c r="C81" s="7" t="s">
        <v>87</v>
      </c>
      <c r="D81" s="7">
        <v>56</v>
      </c>
      <c r="E81" s="7">
        <v>4</v>
      </c>
      <c r="F81" s="8">
        <v>16740</v>
      </c>
      <c r="G81" s="7">
        <v>2000017613</v>
      </c>
    </row>
    <row r="82" spans="1:7" x14ac:dyDescent="0.25">
      <c r="A82" s="9">
        <v>72</v>
      </c>
      <c r="B82" s="7" t="s">
        <v>82</v>
      </c>
      <c r="C82" s="7" t="s">
        <v>88</v>
      </c>
      <c r="D82" s="7">
        <v>864</v>
      </c>
      <c r="E82" s="7">
        <v>4</v>
      </c>
      <c r="F82" s="8">
        <v>11220</v>
      </c>
      <c r="G82" s="7">
        <v>2000017628</v>
      </c>
    </row>
    <row r="83" spans="1:7" x14ac:dyDescent="0.25">
      <c r="A83" s="9">
        <v>73</v>
      </c>
      <c r="B83" s="7" t="s">
        <v>82</v>
      </c>
      <c r="C83" s="7" t="s">
        <v>89</v>
      </c>
      <c r="D83" s="7">
        <v>478</v>
      </c>
      <c r="E83" s="7">
        <v>8</v>
      </c>
      <c r="F83" s="8">
        <v>11100</v>
      </c>
      <c r="G83" s="7">
        <v>2000017691</v>
      </c>
    </row>
    <row r="84" spans="1:7" x14ac:dyDescent="0.25">
      <c r="A84" s="9">
        <v>74</v>
      </c>
      <c r="B84" s="7" t="s">
        <v>82</v>
      </c>
      <c r="C84" s="7" t="s">
        <v>90</v>
      </c>
      <c r="D84" s="7">
        <v>177</v>
      </c>
      <c r="E84" s="7">
        <v>6</v>
      </c>
      <c r="F84" s="8">
        <v>14220</v>
      </c>
      <c r="G84" s="7">
        <v>2000017692</v>
      </c>
    </row>
    <row r="85" spans="1:7" x14ac:dyDescent="0.25">
      <c r="A85" s="9">
        <v>75</v>
      </c>
      <c r="B85" s="7" t="s">
        <v>82</v>
      </c>
      <c r="C85" s="7" t="s">
        <v>91</v>
      </c>
      <c r="D85" s="7">
        <v>948</v>
      </c>
      <c r="E85" s="7">
        <v>5</v>
      </c>
      <c r="F85" s="8">
        <v>19500</v>
      </c>
      <c r="G85" s="7">
        <v>2000017768</v>
      </c>
    </row>
    <row r="86" spans="1:7" x14ac:dyDescent="0.25">
      <c r="A86" s="9">
        <v>76</v>
      </c>
      <c r="B86" s="7" t="s">
        <v>82</v>
      </c>
      <c r="C86" s="7" t="s">
        <v>92</v>
      </c>
      <c r="D86" s="7">
        <v>969</v>
      </c>
      <c r="E86" s="7">
        <v>11</v>
      </c>
      <c r="F86" s="8">
        <v>22680</v>
      </c>
      <c r="G86" s="7">
        <v>2000017771</v>
      </c>
    </row>
    <row r="87" spans="1:7" x14ac:dyDescent="0.25">
      <c r="A87" s="9">
        <v>77</v>
      </c>
      <c r="B87" s="7" t="s">
        <v>82</v>
      </c>
      <c r="C87" s="7" t="s">
        <v>93</v>
      </c>
      <c r="D87" s="8">
        <v>1276</v>
      </c>
      <c r="E87" s="7">
        <v>10</v>
      </c>
      <c r="F87" s="8">
        <v>21300</v>
      </c>
      <c r="G87" s="7">
        <v>2000017772</v>
      </c>
    </row>
    <row r="88" spans="1:7" x14ac:dyDescent="0.25">
      <c r="A88" s="9">
        <v>78</v>
      </c>
      <c r="B88" s="7" t="s">
        <v>82</v>
      </c>
      <c r="C88" s="7" t="s">
        <v>94</v>
      </c>
      <c r="D88" s="7">
        <v>610</v>
      </c>
      <c r="E88" s="7">
        <v>15</v>
      </c>
      <c r="F88" s="8">
        <v>31860</v>
      </c>
      <c r="G88" s="7">
        <v>2000017773</v>
      </c>
    </row>
    <row r="89" spans="1:7" x14ac:dyDescent="0.25">
      <c r="A89" s="9">
        <v>79</v>
      </c>
      <c r="B89" s="7" t="s">
        <v>82</v>
      </c>
      <c r="C89" s="7" t="s">
        <v>95</v>
      </c>
      <c r="D89" s="7">
        <v>399</v>
      </c>
      <c r="E89" s="7">
        <v>2</v>
      </c>
      <c r="F89" s="8">
        <v>16380</v>
      </c>
      <c r="G89" s="7">
        <v>2000017817</v>
      </c>
    </row>
    <row r="90" spans="1:7" x14ac:dyDescent="0.25">
      <c r="A90" s="9">
        <v>80</v>
      </c>
      <c r="B90" s="7" t="s">
        <v>82</v>
      </c>
      <c r="C90" s="7" t="s">
        <v>96</v>
      </c>
      <c r="D90" s="7">
        <v>837</v>
      </c>
      <c r="E90" s="7">
        <v>11</v>
      </c>
      <c r="F90" s="8">
        <v>27360</v>
      </c>
      <c r="G90" s="7">
        <v>2000017867</v>
      </c>
    </row>
    <row r="91" spans="1:7" x14ac:dyDescent="0.25">
      <c r="A91" s="9">
        <v>81</v>
      </c>
      <c r="B91" s="7" t="s">
        <v>82</v>
      </c>
      <c r="C91" s="7" t="s">
        <v>97</v>
      </c>
      <c r="D91" s="7">
        <v>195</v>
      </c>
      <c r="E91" s="7">
        <v>7</v>
      </c>
      <c r="F91" s="8">
        <v>9060</v>
      </c>
      <c r="G91" s="7">
        <v>2000017869</v>
      </c>
    </row>
    <row r="92" spans="1:7" x14ac:dyDescent="0.25">
      <c r="A92" s="9">
        <v>82</v>
      </c>
      <c r="B92" s="7" t="s">
        <v>82</v>
      </c>
      <c r="C92" s="7" t="s">
        <v>98</v>
      </c>
      <c r="D92" s="8">
        <v>1366</v>
      </c>
      <c r="E92" s="7">
        <v>13</v>
      </c>
      <c r="F92" s="8">
        <v>24000</v>
      </c>
      <c r="G92" s="7">
        <v>2000017870</v>
      </c>
    </row>
    <row r="93" spans="1:7" x14ac:dyDescent="0.25">
      <c r="A93" s="9">
        <v>83</v>
      </c>
      <c r="B93" s="7" t="s">
        <v>82</v>
      </c>
      <c r="C93" s="7" t="s">
        <v>99</v>
      </c>
      <c r="D93" s="7">
        <v>859</v>
      </c>
      <c r="E93" s="7">
        <v>5</v>
      </c>
      <c r="F93" s="8">
        <v>6480</v>
      </c>
      <c r="G93" s="7">
        <v>2000017953</v>
      </c>
    </row>
    <row r="94" spans="1:7" x14ac:dyDescent="0.25">
      <c r="A94" s="9">
        <v>84</v>
      </c>
      <c r="B94" s="7" t="s">
        <v>82</v>
      </c>
      <c r="C94" s="7" t="s">
        <v>100</v>
      </c>
      <c r="D94" s="7">
        <v>292</v>
      </c>
      <c r="E94" s="7">
        <v>7</v>
      </c>
      <c r="F94" s="8">
        <v>10380</v>
      </c>
      <c r="G94" s="7">
        <v>2000018004</v>
      </c>
    </row>
    <row r="95" spans="1:7" x14ac:dyDescent="0.25">
      <c r="A95" s="9">
        <v>85</v>
      </c>
      <c r="B95" s="7" t="s">
        <v>82</v>
      </c>
      <c r="C95" s="7" t="s">
        <v>101</v>
      </c>
      <c r="D95" s="7">
        <v>300</v>
      </c>
      <c r="E95" s="7">
        <v>2</v>
      </c>
      <c r="F95" s="8">
        <v>16020</v>
      </c>
      <c r="G95" s="7">
        <v>2000018005</v>
      </c>
    </row>
    <row r="96" spans="1:7" x14ac:dyDescent="0.25">
      <c r="A96" s="9">
        <v>86</v>
      </c>
      <c r="B96" s="7" t="s">
        <v>82</v>
      </c>
      <c r="C96" s="7" t="s">
        <v>102</v>
      </c>
      <c r="D96" s="8">
        <v>1205</v>
      </c>
      <c r="E96" s="7">
        <v>12</v>
      </c>
      <c r="F96" s="8">
        <v>34380</v>
      </c>
      <c r="G96" s="7">
        <v>2000018006</v>
      </c>
    </row>
    <row r="97" spans="1:7" x14ac:dyDescent="0.25">
      <c r="A97" s="9">
        <v>87</v>
      </c>
      <c r="B97" s="7" t="s">
        <v>82</v>
      </c>
      <c r="C97" s="7" t="s">
        <v>103</v>
      </c>
      <c r="D97" s="7">
        <v>424</v>
      </c>
      <c r="E97" s="7">
        <v>8</v>
      </c>
      <c r="F97" s="8">
        <v>12540</v>
      </c>
      <c r="G97" s="7">
        <v>2000019179</v>
      </c>
    </row>
    <row r="98" spans="1:7" x14ac:dyDescent="0.25">
      <c r="A98" s="9">
        <v>88</v>
      </c>
      <c r="B98" s="7" t="s">
        <v>82</v>
      </c>
      <c r="C98" s="7" t="s">
        <v>104</v>
      </c>
      <c r="D98" s="8">
        <v>3012</v>
      </c>
      <c r="E98" s="7">
        <v>6</v>
      </c>
      <c r="F98" s="8">
        <v>15300</v>
      </c>
      <c r="G98" s="7">
        <v>2000019180</v>
      </c>
    </row>
    <row r="99" spans="1:7" x14ac:dyDescent="0.25">
      <c r="A99" s="9">
        <v>89</v>
      </c>
      <c r="B99" s="7" t="s">
        <v>82</v>
      </c>
      <c r="C99" s="7" t="s">
        <v>105</v>
      </c>
      <c r="D99" s="7">
        <v>591</v>
      </c>
      <c r="E99" s="7">
        <v>5</v>
      </c>
      <c r="F99" s="8">
        <v>7500</v>
      </c>
      <c r="G99" s="7">
        <v>2000019181</v>
      </c>
    </row>
    <row r="100" spans="1:7" x14ac:dyDescent="0.25">
      <c r="A100" s="9">
        <v>90</v>
      </c>
      <c r="B100" s="7" t="s">
        <v>82</v>
      </c>
      <c r="C100" s="7" t="s">
        <v>106</v>
      </c>
      <c r="D100" s="8">
        <v>1980</v>
      </c>
      <c r="E100" s="7">
        <v>13</v>
      </c>
      <c r="F100" s="8">
        <v>19140</v>
      </c>
      <c r="G100" s="7">
        <v>2000019334</v>
      </c>
    </row>
    <row r="101" spans="1:7" x14ac:dyDescent="0.25">
      <c r="A101" s="9">
        <v>91</v>
      </c>
      <c r="B101" s="7" t="s">
        <v>82</v>
      </c>
      <c r="C101" s="7" t="s">
        <v>107</v>
      </c>
      <c r="D101" s="8">
        <v>1076</v>
      </c>
      <c r="E101" s="7">
        <v>2</v>
      </c>
      <c r="F101" s="8">
        <v>5640</v>
      </c>
      <c r="G101" s="7">
        <v>2000019530</v>
      </c>
    </row>
    <row r="102" spans="1:7" x14ac:dyDescent="0.25">
      <c r="A102" s="9">
        <v>92</v>
      </c>
      <c r="B102" s="7" t="s">
        <v>82</v>
      </c>
      <c r="C102" s="7" t="s">
        <v>108</v>
      </c>
      <c r="D102" s="8">
        <v>1916</v>
      </c>
      <c r="E102" s="7">
        <v>10</v>
      </c>
      <c r="F102" s="8">
        <v>17400</v>
      </c>
      <c r="G102" s="7">
        <v>2000020009</v>
      </c>
    </row>
    <row r="103" spans="1:7" x14ac:dyDescent="0.25">
      <c r="A103" s="9">
        <v>93</v>
      </c>
      <c r="B103" s="7" t="s">
        <v>82</v>
      </c>
      <c r="C103" s="7" t="s">
        <v>109</v>
      </c>
      <c r="D103" s="8">
        <v>2653</v>
      </c>
      <c r="E103" s="7">
        <v>1</v>
      </c>
      <c r="F103" s="8">
        <v>6900</v>
      </c>
      <c r="G103" s="7">
        <v>2000020119</v>
      </c>
    </row>
    <row r="104" spans="1:7" x14ac:dyDescent="0.25">
      <c r="A104" s="9">
        <v>94</v>
      </c>
      <c r="B104" s="7" t="s">
        <v>82</v>
      </c>
      <c r="C104" s="7" t="s">
        <v>110</v>
      </c>
      <c r="D104" s="7">
        <v>322</v>
      </c>
      <c r="E104" s="7">
        <v>6</v>
      </c>
      <c r="F104" s="8">
        <v>11100</v>
      </c>
      <c r="G104" s="7">
        <v>2000020130</v>
      </c>
    </row>
    <row r="105" spans="1:7" x14ac:dyDescent="0.25">
      <c r="A105" s="9">
        <v>95</v>
      </c>
      <c r="B105" s="7" t="s">
        <v>82</v>
      </c>
      <c r="C105" s="7" t="s">
        <v>111</v>
      </c>
      <c r="D105" s="7">
        <v>98</v>
      </c>
      <c r="E105" s="7">
        <v>8</v>
      </c>
      <c r="F105" s="8">
        <v>67500</v>
      </c>
      <c r="G105" s="7">
        <v>2000020131</v>
      </c>
    </row>
    <row r="106" spans="1:7" x14ac:dyDescent="0.25">
      <c r="A106" s="9">
        <v>96</v>
      </c>
      <c r="B106" s="7" t="s">
        <v>82</v>
      </c>
      <c r="C106" s="7" t="s">
        <v>112</v>
      </c>
      <c r="D106" s="7">
        <v>1</v>
      </c>
      <c r="E106" s="7">
        <v>5</v>
      </c>
      <c r="F106" s="8">
        <v>8640</v>
      </c>
      <c r="G106" s="7">
        <v>2000020132</v>
      </c>
    </row>
    <row r="107" spans="1:7" x14ac:dyDescent="0.25">
      <c r="A107" s="9">
        <v>97</v>
      </c>
      <c r="B107" s="7" t="s">
        <v>82</v>
      </c>
      <c r="C107" s="7" t="s">
        <v>113</v>
      </c>
      <c r="D107" s="7">
        <v>346</v>
      </c>
      <c r="E107" s="7">
        <v>15</v>
      </c>
      <c r="F107" s="8">
        <v>29340</v>
      </c>
      <c r="G107" s="7">
        <v>2000020193</v>
      </c>
    </row>
    <row r="108" spans="1:7" x14ac:dyDescent="0.25">
      <c r="A108" s="9">
        <v>98</v>
      </c>
      <c r="B108" s="7" t="s">
        <v>82</v>
      </c>
      <c r="C108" s="7" t="s">
        <v>114</v>
      </c>
      <c r="D108" s="7">
        <v>977</v>
      </c>
      <c r="E108" s="7">
        <v>7</v>
      </c>
      <c r="F108" s="8">
        <v>17100</v>
      </c>
      <c r="G108" s="7">
        <v>2000020194</v>
      </c>
    </row>
    <row r="109" spans="1:7" x14ac:dyDescent="0.25">
      <c r="A109" s="9">
        <v>99</v>
      </c>
      <c r="B109" s="7" t="s">
        <v>82</v>
      </c>
      <c r="C109" s="7" t="s">
        <v>115</v>
      </c>
      <c r="D109" s="8">
        <v>1572</v>
      </c>
      <c r="E109" s="7">
        <v>12</v>
      </c>
      <c r="F109" s="8">
        <v>19620</v>
      </c>
      <c r="G109" s="7">
        <v>2000021219</v>
      </c>
    </row>
    <row r="110" spans="1:7" x14ac:dyDescent="0.25">
      <c r="A110" s="9">
        <v>100</v>
      </c>
      <c r="B110" s="7" t="s">
        <v>82</v>
      </c>
      <c r="C110" s="7" t="s">
        <v>116</v>
      </c>
      <c r="D110" s="8">
        <v>1238</v>
      </c>
      <c r="E110" s="7">
        <v>7</v>
      </c>
      <c r="F110" s="8">
        <v>10800</v>
      </c>
      <c r="G110" s="7">
        <v>2000021220</v>
      </c>
    </row>
    <row r="111" spans="1:7" x14ac:dyDescent="0.25">
      <c r="A111" s="9">
        <v>101</v>
      </c>
      <c r="B111" s="7" t="s">
        <v>82</v>
      </c>
      <c r="C111" s="7" t="s">
        <v>117</v>
      </c>
      <c r="D111" s="8">
        <v>1362</v>
      </c>
      <c r="E111" s="7">
        <v>8</v>
      </c>
      <c r="F111" s="8">
        <v>11040</v>
      </c>
      <c r="G111" s="7">
        <v>2000021221</v>
      </c>
    </row>
    <row r="112" spans="1:7" x14ac:dyDescent="0.25">
      <c r="A112" s="9">
        <v>102</v>
      </c>
      <c r="B112" s="7" t="s">
        <v>82</v>
      </c>
      <c r="C112" s="7" t="s">
        <v>118</v>
      </c>
      <c r="D112" s="8">
        <v>1407</v>
      </c>
      <c r="E112" s="7">
        <v>5</v>
      </c>
      <c r="F112" s="8">
        <v>8100</v>
      </c>
      <c r="G112" s="7">
        <v>2000026582</v>
      </c>
    </row>
    <row r="113" spans="1:7" x14ac:dyDescent="0.25">
      <c r="A113" s="9">
        <v>103</v>
      </c>
      <c r="B113" s="7" t="s">
        <v>82</v>
      </c>
      <c r="C113" s="7" t="s">
        <v>119</v>
      </c>
      <c r="D113" s="7">
        <v>631</v>
      </c>
      <c r="E113" s="7">
        <v>12</v>
      </c>
      <c r="F113" s="8">
        <v>27120</v>
      </c>
      <c r="G113" s="7">
        <v>2000021286</v>
      </c>
    </row>
    <row r="114" spans="1:7" x14ac:dyDescent="0.25">
      <c r="A114" s="9">
        <v>104</v>
      </c>
      <c r="B114" s="7" t="s">
        <v>82</v>
      </c>
      <c r="C114" s="7" t="s">
        <v>120</v>
      </c>
      <c r="D114" s="7">
        <v>930</v>
      </c>
      <c r="E114" s="7">
        <v>6</v>
      </c>
      <c r="F114" s="8">
        <v>8640</v>
      </c>
      <c r="G114" s="7">
        <v>2000026583</v>
      </c>
    </row>
    <row r="115" spans="1:7" x14ac:dyDescent="0.25">
      <c r="A115" s="9">
        <v>105</v>
      </c>
      <c r="B115" s="7" t="s">
        <v>82</v>
      </c>
      <c r="C115" s="7" t="s">
        <v>121</v>
      </c>
      <c r="D115" s="7">
        <v>987</v>
      </c>
      <c r="E115" s="7">
        <v>7</v>
      </c>
      <c r="F115" s="8">
        <v>9180</v>
      </c>
      <c r="G115" s="7">
        <v>2000026584</v>
      </c>
    </row>
    <row r="116" spans="1:7" x14ac:dyDescent="0.25">
      <c r="A116" s="9">
        <v>106</v>
      </c>
      <c r="B116" s="7" t="s">
        <v>82</v>
      </c>
      <c r="C116" s="7" t="s">
        <v>122</v>
      </c>
      <c r="D116" s="8">
        <v>1128</v>
      </c>
      <c r="E116" s="7">
        <v>6</v>
      </c>
      <c r="F116" s="8">
        <v>10380</v>
      </c>
      <c r="G116" s="7">
        <v>2000021287</v>
      </c>
    </row>
    <row r="117" spans="1:7" x14ac:dyDescent="0.25">
      <c r="A117" s="9">
        <v>107</v>
      </c>
      <c r="B117" s="7" t="s">
        <v>82</v>
      </c>
      <c r="C117" s="7" t="s">
        <v>123</v>
      </c>
      <c r="D117" s="8">
        <v>1319</v>
      </c>
      <c r="E117" s="7">
        <v>11</v>
      </c>
      <c r="F117" s="8">
        <v>26280</v>
      </c>
      <c r="G117" s="7">
        <v>2000021615</v>
      </c>
    </row>
    <row r="118" spans="1:7" x14ac:dyDescent="0.25">
      <c r="A118" s="9">
        <v>108</v>
      </c>
      <c r="B118" s="7" t="s">
        <v>82</v>
      </c>
      <c r="C118" s="7" t="s">
        <v>124</v>
      </c>
      <c r="D118" s="8">
        <v>1341</v>
      </c>
      <c r="E118" s="7">
        <v>2</v>
      </c>
      <c r="F118" s="8">
        <v>8640</v>
      </c>
      <c r="G118" s="7">
        <v>2000022077</v>
      </c>
    </row>
    <row r="119" spans="1:7" x14ac:dyDescent="0.25">
      <c r="A119" s="9">
        <v>109</v>
      </c>
      <c r="B119" s="7" t="s">
        <v>82</v>
      </c>
      <c r="C119" s="7" t="s">
        <v>125</v>
      </c>
      <c r="D119" s="7">
        <v>813</v>
      </c>
      <c r="E119" s="7">
        <v>6</v>
      </c>
      <c r="F119" s="8">
        <v>15780</v>
      </c>
      <c r="G119" s="7">
        <v>2000022078</v>
      </c>
    </row>
    <row r="120" spans="1:7" x14ac:dyDescent="0.25">
      <c r="A120" s="9">
        <v>110</v>
      </c>
      <c r="B120" s="7" t="s">
        <v>82</v>
      </c>
      <c r="C120" s="7" t="s">
        <v>126</v>
      </c>
      <c r="D120" s="8">
        <v>1389</v>
      </c>
      <c r="E120" s="7">
        <v>8</v>
      </c>
      <c r="F120" s="8">
        <v>15900</v>
      </c>
      <c r="G120" s="7">
        <v>2000023735</v>
      </c>
    </row>
    <row r="121" spans="1:7" x14ac:dyDescent="0.25">
      <c r="A121" s="9">
        <v>111</v>
      </c>
      <c r="B121" s="7" t="s">
        <v>82</v>
      </c>
      <c r="C121" s="7" t="s">
        <v>127</v>
      </c>
      <c r="D121" s="8">
        <v>1545</v>
      </c>
      <c r="E121" s="7">
        <v>5</v>
      </c>
      <c r="F121" s="8">
        <v>14100</v>
      </c>
      <c r="G121" s="7">
        <v>2000023772</v>
      </c>
    </row>
    <row r="122" spans="1:7" x14ac:dyDescent="0.25">
      <c r="A122" s="9">
        <v>112</v>
      </c>
      <c r="B122" s="7" t="s">
        <v>82</v>
      </c>
      <c r="C122" s="7" t="s">
        <v>128</v>
      </c>
      <c r="D122" s="7">
        <v>673</v>
      </c>
      <c r="E122" s="7">
        <v>11</v>
      </c>
      <c r="F122" s="8">
        <v>32820</v>
      </c>
      <c r="G122" s="7">
        <v>2000034423</v>
      </c>
    </row>
    <row r="123" spans="1:7" x14ac:dyDescent="0.25">
      <c r="A123" s="9">
        <v>113</v>
      </c>
      <c r="B123" s="7" t="s">
        <v>82</v>
      </c>
      <c r="C123" s="7" t="s">
        <v>129</v>
      </c>
      <c r="D123" s="7">
        <v>48</v>
      </c>
      <c r="E123" s="7">
        <v>8</v>
      </c>
      <c r="F123" s="8">
        <v>13740</v>
      </c>
      <c r="G123" s="7">
        <v>2000010660</v>
      </c>
    </row>
    <row r="124" spans="1:7" x14ac:dyDescent="0.25">
      <c r="A124" s="9">
        <v>114</v>
      </c>
      <c r="B124" s="7" t="s">
        <v>82</v>
      </c>
      <c r="C124" s="7" t="s">
        <v>130</v>
      </c>
      <c r="D124" s="7">
        <v>367</v>
      </c>
      <c r="E124" s="7">
        <v>1</v>
      </c>
      <c r="F124" s="8">
        <v>22140</v>
      </c>
      <c r="G124" s="7">
        <v>2000010703</v>
      </c>
    </row>
    <row r="125" spans="1:7" x14ac:dyDescent="0.25">
      <c r="A125" s="9">
        <v>115</v>
      </c>
      <c r="B125" s="7" t="s">
        <v>82</v>
      </c>
      <c r="C125" s="7" t="s">
        <v>131</v>
      </c>
      <c r="D125" s="7">
        <v>485</v>
      </c>
      <c r="E125" s="7">
        <v>9</v>
      </c>
      <c r="F125" s="8">
        <v>8820</v>
      </c>
      <c r="G125" s="7">
        <v>2000010707</v>
      </c>
    </row>
    <row r="126" spans="1:7" x14ac:dyDescent="0.25">
      <c r="A126" s="9">
        <v>116</v>
      </c>
      <c r="B126" s="7" t="s">
        <v>82</v>
      </c>
      <c r="C126" s="7" t="s">
        <v>132</v>
      </c>
      <c r="D126" s="7">
        <v>906</v>
      </c>
      <c r="E126" s="7">
        <v>2</v>
      </c>
      <c r="F126" s="8">
        <v>3840</v>
      </c>
      <c r="G126" s="7">
        <v>2000010712</v>
      </c>
    </row>
    <row r="127" spans="1:7" x14ac:dyDescent="0.25">
      <c r="A127" s="9">
        <v>117</v>
      </c>
      <c r="B127" s="7" t="s">
        <v>82</v>
      </c>
      <c r="C127" s="7" t="s">
        <v>133</v>
      </c>
      <c r="D127" s="7">
        <v>897</v>
      </c>
      <c r="E127" s="7">
        <v>6</v>
      </c>
      <c r="F127" s="8">
        <v>6180</v>
      </c>
      <c r="G127" s="7">
        <v>2000017256</v>
      </c>
    </row>
  </sheetData>
  <autoFilter ref="A10:H127"/>
  <mergeCells count="9">
    <mergeCell ref="A7:B7"/>
    <mergeCell ref="A8:B8"/>
    <mergeCell ref="A9:B9"/>
    <mergeCell ref="A1:G1"/>
    <mergeCell ref="A2:G2"/>
    <mergeCell ref="A3:G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D5 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2018-06-08T06:21:28Z</dcterms:created>
  <dcterms:modified xsi:type="dcterms:W3CDTF">2018-06-08T06:28:22Z</dcterms:modified>
</cp:coreProperties>
</file>